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807" firstSheet="0" activeTab="0" autoFilterDateGrouping="1"/>
  </bookViews>
  <sheets>
    <sheet xmlns:r="http://schemas.openxmlformats.org/officeDocument/2006/relationships" name="BASIC" sheetId="1" state="visible" r:id="rId1"/>
    <sheet xmlns:r="http://schemas.openxmlformats.org/officeDocument/2006/relationships" name="BEAM ME UP" sheetId="2" state="visible" r:id="rId2"/>
    <sheet xmlns:r="http://schemas.openxmlformats.org/officeDocument/2006/relationships" name="CALEO" sheetId="3" state="visible" r:id="rId3"/>
    <sheet xmlns:r="http://schemas.openxmlformats.org/officeDocument/2006/relationships" name="CODE ZERO" sheetId="4" state="visible" r:id="rId4"/>
    <sheet xmlns:r="http://schemas.openxmlformats.org/officeDocument/2006/relationships" name="CUBIC" sheetId="5" state="visible" r:id="rId5"/>
    <sheet xmlns:r="http://schemas.openxmlformats.org/officeDocument/2006/relationships" name="LUCILLE" sheetId="6" state="visible" r:id="rId6"/>
    <sheet xmlns:r="http://schemas.openxmlformats.org/officeDocument/2006/relationships" name="LIQUID LINE" sheetId="7" state="visible" r:id="rId7"/>
    <sheet xmlns:r="http://schemas.openxmlformats.org/officeDocument/2006/relationships" name="MATRIC" sheetId="8" state="visible" r:id="rId8"/>
    <sheet xmlns:r="http://schemas.openxmlformats.org/officeDocument/2006/relationships" name="MIDPIN-MIDPOINT" sheetId="9" state="visible" r:id="rId9"/>
    <sheet xmlns:r="http://schemas.openxmlformats.org/officeDocument/2006/relationships" name="PLANK" sheetId="10" state="visible" r:id="rId10"/>
    <sheet xmlns:r="http://schemas.openxmlformats.org/officeDocument/2006/relationships" name="RINGO STAR" sheetId="11" state="visible" r:id="rId11"/>
    <sheet xmlns:r="http://schemas.openxmlformats.org/officeDocument/2006/relationships" name="VISION" sheetId="12" state="visible" r:id="rId1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8">
    <font>
      <name val="Calibri"/>
      <charset val="238"/>
      <family val="2"/>
      <color theme="1"/>
      <sz val="11"/>
      <scheme val="minor"/>
    </font>
    <font>
      <name val="Calibri"/>
      <charset val="238"/>
      <family val="2"/>
      <b val="1"/>
      <color theme="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charset val="238"/>
      <family val="2"/>
      <color rgb="FF616161"/>
      <sz val="11"/>
      <scheme val="minor"/>
    </font>
    <font>
      <name val="Calibri"/>
      <charset val="238"/>
      <family val="2"/>
      <color theme="10"/>
      <sz val="11"/>
      <u val="single"/>
      <scheme val="minor"/>
    </font>
    <font>
      <name val="Calibri"/>
      <charset val="238"/>
      <family val="2"/>
      <color theme="1"/>
      <sz val="16"/>
      <scheme val="minor"/>
    </font>
    <font>
      <name val="Calibri"/>
      <charset val="238"/>
      <family val="2"/>
      <b val="1"/>
      <color theme="1"/>
      <sz val="11"/>
      <scheme val="minor"/>
    </font>
    <font>
      <name val="Calibri"/>
      <charset val="238"/>
      <family val="2"/>
      <b val="1"/>
      <color rgb="FFFF0000"/>
      <sz val="11"/>
      <scheme val="minor"/>
    </font>
    <font>
      <name val="Calibri"/>
      <charset val="238"/>
      <family val="2"/>
      <color rgb="FFFF0000"/>
      <sz val="11"/>
      <scheme val="minor"/>
    </font>
    <font>
      <name val="Calibri"/>
      <family val="2"/>
      <b val="1"/>
      <color rgb="FFFF0000"/>
      <sz val="11"/>
      <scheme val="minor"/>
    </font>
    <font>
      <name val="Calibri"/>
      <charset val="238"/>
      <family val="2"/>
      <b val="1"/>
      <color rgb="FFFF0000"/>
      <sz val="8"/>
      <scheme val="minor"/>
    </font>
    <font>
      <name val="Calibri"/>
      <charset val="238"/>
      <family val="2"/>
      <b val="1"/>
      <color rgb="FFFF0000"/>
      <sz val="20"/>
      <scheme val="minor"/>
    </font>
    <font>
      <name val="Calibri"/>
      <charset val="238"/>
      <family val="2"/>
      <color theme="1"/>
      <sz val="20"/>
      <scheme val="minor"/>
    </font>
    <font>
      <name val="Calibri"/>
      <family val="2"/>
      <b val="1"/>
      <color rgb="FFFF0000"/>
      <sz val="20"/>
      <scheme val="minor"/>
    </font>
    <font>
      <name val="Calibri"/>
      <family val="2"/>
      <b val="1"/>
      <color theme="0"/>
      <sz val="20"/>
      <scheme val="minor"/>
    </font>
    <font>
      <name val="Calibri"/>
      <charset val="238"/>
      <family val="2"/>
      <color theme="1"/>
      <sz val="13"/>
      <scheme val="minor"/>
    </font>
    <font>
      <name val="Calibri"/>
      <charset val="238"/>
      <family val="2"/>
      <color rgb="FF404040"/>
      <sz val="11"/>
      <scheme val="minor"/>
    </font>
    <font>
      <name val="Calibri"/>
      <charset val="238"/>
      <family val="2"/>
      <color theme="1"/>
      <sz val="12"/>
    </font>
    <font>
      <name val="Calibri"/>
      <charset val="238"/>
      <family val="2"/>
      <color theme="1"/>
      <sz val="16"/>
    </font>
    <font>
      <name val="Calibri"/>
      <charset val="238"/>
      <family val="2"/>
      <b val="1"/>
      <color rgb="FFFF0000"/>
      <sz val="12"/>
    </font>
    <font>
      <name val="Calibri"/>
      <charset val="238"/>
      <family val="2"/>
      <color theme="1" tint="0.3499862666707358"/>
      <sz val="11"/>
      <scheme val="minor"/>
    </font>
    <font>
      <name val="Calibri"/>
      <charset val="238"/>
      <family val="2"/>
      <color theme="1" tint="0.3499862666707358"/>
      <sz val="11"/>
    </font>
    <font>
      <name val="??"/>
      <charset val="129"/>
      <family val="3"/>
      <color indexed="12"/>
      <sz val="8.25"/>
      <u val="single"/>
    </font>
    <font>
      <name val="Calibri"/>
      <charset val="238"/>
      <family val="2"/>
      <b val="1"/>
      <color theme="1"/>
      <sz val="20"/>
      <scheme val="minor"/>
    </font>
    <font>
      <name val="Calibri"/>
      <charset val="238"/>
      <family val="2"/>
      <color rgb="FF00B050"/>
      <sz val="11"/>
      <scheme val="minor"/>
    </font>
    <font>
      <name val="Calibri"/>
      <charset val="238"/>
      <family val="2"/>
      <color theme="1"/>
      <sz val="11"/>
      <u val="single"/>
      <scheme val="minor"/>
    </font>
    <font>
      <name val="Calibri"/>
      <charset val="238"/>
      <family val="2"/>
      <color rgb="FF00B050"/>
      <sz val="11"/>
      <u val="single"/>
      <scheme val="minor"/>
    </font>
    <font>
      <name val="Calibri"/>
      <charset val="238"/>
      <family val="2"/>
      <color theme="9"/>
      <sz val="11"/>
      <scheme val="minor"/>
    </font>
    <font>
      <name val="Calibri"/>
      <charset val="238"/>
      <family val="2"/>
      <color rgb="FF00B0F0"/>
      <sz val="11"/>
      <scheme val="minor"/>
    </font>
    <font>
      <name val="Calibri"/>
      <charset val="238"/>
      <family val="2"/>
      <sz val="11"/>
      <u val="single"/>
      <scheme val="minor"/>
    </font>
    <font>
      <name val="Calibri"/>
      <charset val="238"/>
      <family val="2"/>
      <sz val="11"/>
      <scheme val="minor"/>
    </font>
    <font>
      <name val="Calibri"/>
      <charset val="238"/>
      <family val="2"/>
      <b val="1"/>
      <color rgb="FFFF0000"/>
      <sz val="16"/>
      <scheme val="minor"/>
    </font>
    <font>
      <name val="Calibri"/>
      <charset val="238"/>
      <family val="2"/>
      <color theme="10"/>
      <sz val="11"/>
      <scheme val="minor"/>
    </font>
    <font>
      <name val="Calibri"/>
      <charset val="238"/>
      <family val="2"/>
      <color rgb="FF616161"/>
      <sz val="12"/>
      <scheme val="minor"/>
    </font>
    <font>
      <name val="Calibri"/>
      <charset val="238"/>
      <family val="2"/>
      <color rgb="FF303030"/>
      <sz val="11"/>
      <scheme val="minor"/>
    </font>
    <font>
      <name val="Calibri"/>
      <charset val="238"/>
      <family val="2"/>
      <color theme="2" tint="-0.499984740745262"/>
      <sz val="11"/>
      <scheme val="minor"/>
    </font>
    <font>
      <name val="Calibri"/>
      <charset val="238"/>
      <family val="2"/>
      <b val="1"/>
      <color rgb="FFFF0000"/>
      <sz val="11"/>
    </font>
    <font>
      <name val="Calibri"/>
      <charset val="238"/>
      <family val="2"/>
      <color theme="1"/>
      <sz val="11"/>
    </font>
  </fonts>
  <fills count="8">
    <fill>
      <patternFill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theme="4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4" tint="0.799981688894314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"/>
      </top>
      <bottom style="thin">
        <color theme="4" tint="0.399975585192419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22" fillId="0" borderId="0" applyAlignment="1" applyProtection="1">
      <alignment vertical="top"/>
      <protection locked="0" hidden="0"/>
    </xf>
  </cellStyleXfs>
  <cellXfs count="233">
    <xf numFmtId="0" fontId="0" fillId="0" borderId="0" pivotButton="0" quotePrefix="0" xfId="0"/>
    <xf numFmtId="0" fontId="3" fillId="3" borderId="1" applyAlignment="1" pivotButton="0" quotePrefix="0" xfId="0">
      <alignment horizontal="left"/>
    </xf>
    <xf numFmtId="0" fontId="3" fillId="0" borderId="1" applyAlignment="1" pivotButton="0" quotePrefix="0" xfId="0">
      <alignment horizontal="left"/>
    </xf>
    <xf numFmtId="0" fontId="3" fillId="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3" fillId="0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/>
    </xf>
    <xf numFmtId="0" fontId="3" fillId="0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/>
    </xf>
    <xf numFmtId="0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left"/>
    </xf>
    <xf numFmtId="0" fontId="3" fillId="7" borderId="1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6" fillId="3" borderId="1" applyAlignment="1" pivotButton="0" quotePrefix="0" xfId="0">
      <alignment horizontal="center" vertical="center"/>
    </xf>
    <xf numFmtId="0" fontId="16" fillId="0" borderId="1" applyAlignment="1" pivotButton="0" quotePrefix="0" xfId="0">
      <alignment horizontal="center" vertical="center"/>
    </xf>
    <xf numFmtId="0" fontId="16" fillId="3" borderId="1" applyAlignment="1" pivotButton="0" quotePrefix="0" xfId="0">
      <alignment horizont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/>
    </xf>
    <xf numFmtId="0" fontId="3" fillId="5" borderId="1" applyAlignment="1" pivotButton="0" quotePrefix="0" xfId="0">
      <alignment horizontal="center" vertical="center" wrapText="1"/>
    </xf>
    <xf numFmtId="0" fontId="16" fillId="7" borderId="1" applyAlignment="1" pivotButton="0" quotePrefix="0" xfId="0">
      <alignment horizontal="center"/>
    </xf>
    <xf numFmtId="0" fontId="16" fillId="4" borderId="1" applyAlignment="1" pivotButton="0" quotePrefix="0" xfId="0">
      <alignment horizontal="center"/>
    </xf>
    <xf numFmtId="0" fontId="20" fillId="0" borderId="1" applyAlignment="1" pivotButton="0" quotePrefix="0" xfId="0">
      <alignment horizontal="left" vertical="center"/>
    </xf>
    <xf numFmtId="0" fontId="20" fillId="0" borderId="1" applyAlignment="1" pivotButton="0" quotePrefix="0" xfId="0">
      <alignment horizontal="center" vertical="center"/>
    </xf>
    <xf numFmtId="0" fontId="20" fillId="3" borderId="1" applyAlignment="1" pivotButton="0" quotePrefix="0" xfId="0">
      <alignment horizontal="left" vertical="center"/>
    </xf>
    <xf numFmtId="0" fontId="20" fillId="3" borderId="1" applyAlignment="1" pivotButton="0" quotePrefix="0" xfId="0">
      <alignment horizontal="center" vertical="center"/>
    </xf>
    <xf numFmtId="0" fontId="20" fillId="7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/>
    </xf>
    <xf numFmtId="0" fontId="3" fillId="5" borderId="1" applyAlignment="1" pivotButton="0" quotePrefix="0" xfId="0">
      <alignment horizontal="center"/>
    </xf>
    <xf numFmtId="0" fontId="3" fillId="5" borderId="1" applyAlignment="1" pivotButton="0" quotePrefix="0" xfId="0">
      <alignment horizontal="left" vertical="center" wrapText="1"/>
    </xf>
    <xf numFmtId="0" fontId="16" fillId="7" borderId="1" applyAlignment="1" pivotButton="0" quotePrefix="0" xfId="0">
      <alignment horizontal="center" vertical="center"/>
    </xf>
    <xf numFmtId="0" fontId="16" fillId="5" borderId="1" applyAlignment="1" pivotButton="0" quotePrefix="0" xfId="0">
      <alignment horizontal="center" vertical="center"/>
    </xf>
    <xf numFmtId="0" fontId="12" fillId="0" borderId="0" pivotButton="0" quotePrefix="0" xfId="0"/>
    <xf numFmtId="0" fontId="3" fillId="4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wrapText="1"/>
    </xf>
    <xf numFmtId="0" fontId="0" fillId="7" borderId="1" applyAlignment="1" pivotButton="0" quotePrefix="0" xfId="0">
      <alignment horizontal="center" vertical="center"/>
    </xf>
    <xf numFmtId="0" fontId="16" fillId="4" borderId="1" applyAlignment="1" pivotButton="0" quotePrefix="0" xfId="0">
      <alignment horizontal="center" vertical="center"/>
    </xf>
    <xf numFmtId="0" fontId="6" fillId="0" borderId="0" pivotButton="0" quotePrefix="0" xfId="0"/>
    <xf numFmtId="0" fontId="0" fillId="0" borderId="1" applyAlignment="1" pivotButton="0" quotePrefix="0" xfId="0">
      <alignment horizontal="center" vertical="center"/>
    </xf>
    <xf numFmtId="0" fontId="16" fillId="0" borderId="1" applyAlignment="1" pivotButton="0" quotePrefix="0" xfId="0">
      <alignment horizontal="center" vertical="center" wrapText="1"/>
    </xf>
    <xf numFmtId="0" fontId="16" fillId="4" borderId="1" applyAlignment="1" pivotButton="0" quotePrefix="0" xfId="0">
      <alignment horizontal="center" vertical="center" wrapText="1"/>
    </xf>
    <xf numFmtId="0" fontId="16" fillId="5" borderId="1" applyAlignment="1" pivotButton="0" quotePrefix="0" xfId="0">
      <alignment horizontal="center"/>
    </xf>
    <xf numFmtId="0" fontId="5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/>
    </xf>
    <xf numFmtId="0" fontId="4" fillId="3" borderId="1" pivotButton="0" quotePrefix="0" xfId="1"/>
    <xf numFmtId="0" fontId="4" fillId="0" borderId="1" pivotButton="0" quotePrefix="0" xfId="1"/>
    <xf numFmtId="0" fontId="4" fillId="0" borderId="1" pivotButton="0" quotePrefix="0" xfId="1"/>
    <xf numFmtId="0" fontId="4" fillId="3" borderId="1" pivotButton="0" quotePrefix="0" xfId="1"/>
    <xf numFmtId="0" fontId="4" fillId="4" borderId="1" pivotButton="0" quotePrefix="0" xfId="1"/>
    <xf numFmtId="0" fontId="4" fillId="7" borderId="1" pivotButton="0" quotePrefix="0" xfId="1"/>
    <xf numFmtId="0" fontId="4" fillId="4" borderId="1" pivotButton="0" quotePrefix="0" xfId="1"/>
    <xf numFmtId="0" fontId="4" fillId="7" borderId="1" pivotButton="0" quotePrefix="0" xfId="1"/>
    <xf numFmtId="0" fontId="4" fillId="0" borderId="1" applyAlignment="1" pivotButton="0" quotePrefix="0" xfId="1">
      <alignment vertical="center"/>
    </xf>
    <xf numFmtId="0" fontId="4" fillId="3" borderId="1" applyAlignment="1" pivotButton="0" quotePrefix="0" xfId="1">
      <alignment vertical="center"/>
    </xf>
    <xf numFmtId="0" fontId="4" fillId="0" borderId="1" applyAlignment="1" pivotButton="0" quotePrefix="0" xfId="1">
      <alignment vertical="center"/>
    </xf>
    <xf numFmtId="0" fontId="4" fillId="3" borderId="1" applyAlignment="1" pivotButton="0" quotePrefix="0" xfId="1">
      <alignment vertical="center"/>
    </xf>
    <xf numFmtId="0" fontId="4" fillId="3" borderId="1" applyAlignment="1" pivotButton="0" quotePrefix="0" xfId="1">
      <alignment horizontal="left" vertical="center"/>
    </xf>
    <xf numFmtId="0" fontId="4" fillId="0" borderId="1" applyAlignment="1" pivotButton="0" quotePrefix="0" xfId="1">
      <alignment horizontal="left" vertical="center"/>
    </xf>
    <xf numFmtId="0" fontId="4" fillId="7" borderId="1" applyAlignment="1" pivotButton="0" quotePrefix="0" xfId="1">
      <alignment vertical="center"/>
    </xf>
    <xf numFmtId="0" fontId="4" fillId="4" borderId="1" applyAlignment="1" pivotButton="0" quotePrefix="0" xfId="1">
      <alignment vertical="center"/>
    </xf>
    <xf numFmtId="0" fontId="4" fillId="4" borderId="1" applyAlignment="1" pivotButton="0" quotePrefix="0" xfId="1">
      <alignment vertical="center"/>
    </xf>
    <xf numFmtId="0" fontId="4" fillId="7" borderId="1" applyAlignment="1" pivotButton="0" quotePrefix="0" xfId="1">
      <alignment vertical="center"/>
    </xf>
    <xf numFmtId="0" fontId="4" fillId="5" borderId="1" applyAlignment="1" pivotButton="0" quotePrefix="0" xfId="1">
      <alignment vertical="center"/>
    </xf>
    <xf numFmtId="0" fontId="16" fillId="7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wrapText="1"/>
    </xf>
    <xf numFmtId="0" fontId="4" fillId="5" borderId="1" pivotButton="0" quotePrefix="0" xfId="1"/>
    <xf numFmtId="0" fontId="4" fillId="3" borderId="1" applyAlignment="1" pivotButton="0" quotePrefix="0" xfId="1">
      <alignment horizontal="left"/>
    </xf>
    <xf numFmtId="0" fontId="4" fillId="0" borderId="1" applyAlignment="1" pivotButton="0" quotePrefix="0" xfId="1">
      <alignment horizontal="left" vertical="center"/>
    </xf>
    <xf numFmtId="0" fontId="4" fillId="3" borderId="1" applyAlignment="1" pivotButton="0" quotePrefix="0" xfId="1">
      <alignment horizontal="left" vertical="center"/>
    </xf>
    <xf numFmtId="0" fontId="4" fillId="4" borderId="1" applyAlignment="1" pivotButton="0" quotePrefix="0" xfId="1">
      <alignment horizontal="left" vertical="center"/>
    </xf>
    <xf numFmtId="0" fontId="4" fillId="5" borderId="1" pivotButton="0" quotePrefix="0" xfId="1"/>
    <xf numFmtId="0" fontId="4" fillId="4" borderId="1" applyAlignment="1" pivotButton="0" quotePrefix="0" xfId="1">
      <alignment horizontal="left"/>
    </xf>
    <xf numFmtId="0" fontId="4" fillId="7" borderId="1" applyAlignment="1" pivotButton="0" quotePrefix="0" xfId="1">
      <alignment horizontal="left" vertical="center"/>
    </xf>
    <xf numFmtId="0" fontId="20" fillId="3" borderId="1" applyAlignment="1" pivotButton="0" quotePrefix="0" xfId="0">
      <alignment horizontal="center" vertical="center" wrapText="1"/>
    </xf>
    <xf numFmtId="0" fontId="21" fillId="7" borderId="1" applyAlignment="1" pivotButton="0" quotePrefix="0" xfId="0">
      <alignment horizontal="left" vertical="center" wrapText="1"/>
    </xf>
    <xf numFmtId="0" fontId="21" fillId="7" borderId="1" applyAlignment="1" pivotButton="0" quotePrefix="0" xfId="0">
      <alignment horizontal="center" vertical="center" wrapText="1"/>
    </xf>
    <xf numFmtId="0" fontId="4" fillId="7" borderId="1" applyAlignment="1" pivotButton="0" quotePrefix="0" xfId="1">
      <alignment horizontal="left" vertical="center" wrapText="1"/>
    </xf>
    <xf numFmtId="0" fontId="21" fillId="0" borderId="1" applyAlignment="1" pivotButton="0" quotePrefix="0" xfId="0">
      <alignment horizontal="left" vertical="center" wrapText="1"/>
    </xf>
    <xf numFmtId="0" fontId="21" fillId="0" borderId="1" applyAlignment="1" pivotButton="0" quotePrefix="0" xfId="0">
      <alignment horizontal="center" vertical="center" wrapText="1"/>
    </xf>
    <xf numFmtId="0" fontId="20" fillId="7" borderId="1" applyAlignment="1" pivotButton="0" quotePrefix="0" xfId="0">
      <alignment horizontal="left" vertical="center" wrapText="1"/>
    </xf>
    <xf numFmtId="0" fontId="20" fillId="7" borderId="1" pivotButton="0" quotePrefix="0" xfId="0"/>
    <xf numFmtId="0" fontId="4" fillId="5" borderId="1" applyAlignment="1" pivotButton="0" quotePrefix="0" xfId="1">
      <alignment vertical="center"/>
    </xf>
    <xf numFmtId="0" fontId="16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/>
    </xf>
    <xf numFmtId="0" fontId="32" fillId="7" borderId="1" pivotButton="0" quotePrefix="0" xfId="1"/>
    <xf numFmtId="0" fontId="32" fillId="4" borderId="1" pivotButton="0" quotePrefix="0" xfId="1"/>
    <xf numFmtId="0" fontId="16" fillId="7" borderId="1" applyAlignment="1" pivotButton="0" quotePrefix="0" xfId="0">
      <alignment horizontal="left"/>
    </xf>
    <xf numFmtId="0" fontId="33" fillId="3" borderId="1" applyAlignment="1" pivotButton="0" quotePrefix="0" xfId="0">
      <alignment horizontal="left"/>
    </xf>
    <xf numFmtId="0" fontId="4" fillId="0" borderId="1" applyAlignment="1" pivotButton="0" quotePrefix="0" xfId="1">
      <alignment horizontal="left"/>
    </xf>
    <xf numFmtId="0" fontId="3" fillId="0" borderId="8" applyAlignment="1" pivotButton="0" quotePrefix="0" xfId="0">
      <alignment horizontal="left"/>
    </xf>
    <xf numFmtId="0" fontId="4" fillId="5" borderId="1" applyAlignment="1" pivotButton="0" quotePrefix="0" xfId="1">
      <alignment horizontal="left" vertical="center"/>
    </xf>
    <xf numFmtId="0" fontId="0" fillId="7" borderId="0" pivotButton="0" quotePrefix="0" xfId="0"/>
    <xf numFmtId="0" fontId="4" fillId="7" borderId="1" applyAlignment="1" pivotButton="0" quotePrefix="0" xfId="1">
      <alignment horizontal="left" vertical="center"/>
    </xf>
    <xf numFmtId="0" fontId="3" fillId="4" borderId="1" applyAlignment="1" pivotButton="0" quotePrefix="0" xfId="0">
      <alignment horizontal="center" wrapText="1"/>
    </xf>
    <xf numFmtId="0" fontId="0" fillId="7" borderId="1" applyAlignment="1" pivotButton="0" quotePrefix="0" xfId="0">
      <alignment horizontal="center"/>
    </xf>
    <xf numFmtId="0" fontId="0" fillId="5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 wrapText="1"/>
    </xf>
    <xf numFmtId="0" fontId="20" fillId="3" borderId="1" applyAlignment="1" pivotButton="0" quotePrefix="0" xfId="0">
      <alignment horizontal="left"/>
    </xf>
    <xf numFmtId="0" fontId="20" fillId="3" borderId="1" applyAlignment="1" pivotButton="0" quotePrefix="0" xfId="0">
      <alignment horizontal="center"/>
    </xf>
    <xf numFmtId="0" fontId="20" fillId="0" borderId="1" applyAlignment="1" pivotButton="0" quotePrefix="0" xfId="0">
      <alignment horizontal="left"/>
    </xf>
    <xf numFmtId="0" fontId="20" fillId="0" borderId="1" applyAlignment="1" pivotButton="0" quotePrefix="0" xfId="0">
      <alignment horizontal="center"/>
    </xf>
    <xf numFmtId="0" fontId="34" fillId="0" borderId="1" applyAlignment="1" pivotButton="0" quotePrefix="0" xfId="0">
      <alignment horizontal="center"/>
    </xf>
    <xf numFmtId="0" fontId="34" fillId="4" borderId="1" applyAlignment="1" pivotButton="0" quotePrefix="0" xfId="0">
      <alignment horizontal="center"/>
    </xf>
    <xf numFmtId="0" fontId="34" fillId="3" borderId="1" applyAlignment="1" pivotButton="0" quotePrefix="0" xfId="0">
      <alignment horizontal="center"/>
    </xf>
    <xf numFmtId="0" fontId="5" fillId="0" borderId="5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5" fillId="0" borderId="7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vertical="center" wrapText="1"/>
    </xf>
    <xf numFmtId="0" fontId="0" fillId="0" borderId="7" applyAlignment="1" pivotButton="0" quotePrefix="0" xfId="0">
      <alignment horizontal="center" vertical="center" wrapText="1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0" fillId="0" borderId="7" applyAlignment="1" pivotButton="0" quotePrefix="0" xfId="0">
      <alignment horizontal="center" vertical="center"/>
    </xf>
    <xf numFmtId="0" fontId="31" fillId="0" borderId="1" applyAlignment="1" pivotButton="0" quotePrefix="0" xfId="0">
      <alignment horizontal="center" vertical="center"/>
    </xf>
    <xf numFmtId="0" fontId="5" fillId="5" borderId="5" applyAlignment="1" pivotButton="0" quotePrefix="0" xfId="0">
      <alignment horizontal="center" vertical="center"/>
    </xf>
    <xf numFmtId="0" fontId="5" fillId="5" borderId="6" applyAlignment="1" pivotButton="0" quotePrefix="0" xfId="0">
      <alignment horizontal="center" vertical="center"/>
    </xf>
    <xf numFmtId="0" fontId="5" fillId="5" borderId="7" applyAlignment="1" pivotButton="0" quotePrefix="0" xfId="0">
      <alignment horizontal="center" vertical="center"/>
    </xf>
    <xf numFmtId="0" fontId="0" fillId="5" borderId="5" applyAlignment="1" pivotButton="0" quotePrefix="0" xfId="0">
      <alignment horizontal="center" vertical="center" wrapText="1"/>
    </xf>
    <xf numFmtId="0" fontId="0" fillId="5" borderId="6" applyAlignment="1" pivotButton="0" quotePrefix="0" xfId="0">
      <alignment horizontal="center" vertical="center" wrapText="1"/>
    </xf>
    <xf numFmtId="0" fontId="0" fillId="5" borderId="7" applyAlignment="1" pivotButton="0" quotePrefix="0" xfId="0">
      <alignment horizontal="center" vertical="center" wrapText="1"/>
    </xf>
    <xf numFmtId="0" fontId="5" fillId="0" borderId="5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/>
    </xf>
    <xf numFmtId="0" fontId="15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/>
    </xf>
    <xf numFmtId="0" fontId="11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 wrapText="1"/>
    </xf>
    <xf numFmtId="0" fontId="9" fillId="6" borderId="1" applyAlignment="1" pivotButton="0" quotePrefix="0" xfId="0">
      <alignment horizontal="center" vertical="center" wrapText="1"/>
    </xf>
    <xf numFmtId="0" fontId="0" fillId="5" borderId="5" applyAlignment="1" pivotButton="0" quotePrefix="0" xfId="0">
      <alignment horizontal="center" vertical="center"/>
    </xf>
    <xf numFmtId="0" fontId="0" fillId="5" borderId="7" applyAlignment="1" pivotButton="0" quotePrefix="0" xfId="0">
      <alignment horizontal="center" vertical="center"/>
    </xf>
    <xf numFmtId="0" fontId="11" fillId="6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 wrapText="1"/>
    </xf>
    <xf numFmtId="0" fontId="5" fillId="4" borderId="5" applyAlignment="1" pivotButton="0" quotePrefix="0" xfId="0">
      <alignment horizontal="center" vertical="center"/>
    </xf>
    <xf numFmtId="0" fontId="5" fillId="4" borderId="6" applyAlignment="1" pivotButton="0" quotePrefix="0" xfId="0">
      <alignment horizontal="center" vertical="center"/>
    </xf>
    <xf numFmtId="0" fontId="5" fillId="4" borderId="7" applyAlignment="1" pivotButton="0" quotePrefix="0" xfId="0">
      <alignment horizontal="center" vertical="center"/>
    </xf>
    <xf numFmtId="0" fontId="0" fillId="4" borderId="5" applyAlignment="1" pivotButton="0" quotePrefix="0" xfId="0">
      <alignment horizontal="center" vertical="center" wrapText="1"/>
    </xf>
    <xf numFmtId="0" fontId="0" fillId="4" borderId="6" applyAlignment="1" pivotButton="0" quotePrefix="0" xfId="0">
      <alignment horizontal="center" vertical="center" wrapText="1"/>
    </xf>
    <xf numFmtId="0" fontId="0" fillId="4" borderId="7" applyAlignment="1" pivotButton="0" quotePrefix="0" xfId="0">
      <alignment horizontal="center" vertical="center" wrapText="1"/>
    </xf>
    <xf numFmtId="0" fontId="13" fillId="6" borderId="1" applyAlignment="1" pivotButton="0" quotePrefix="0" xfId="0">
      <alignment horizontal="center" vertical="center"/>
    </xf>
    <xf numFmtId="0" fontId="14" fillId="6" borderId="1" applyAlignment="1" pivotButton="0" quotePrefix="0" xfId="0">
      <alignment horizontal="center" vertical="center"/>
    </xf>
    <xf numFmtId="0" fontId="9" fillId="6" borderId="3" applyAlignment="1" pivotButton="0" quotePrefix="0" xfId="0">
      <alignment horizontal="center" vertical="center" wrapText="1"/>
    </xf>
    <xf numFmtId="0" fontId="9" fillId="6" borderId="4" applyAlignment="1" pivotButton="0" quotePrefix="0" xfId="0">
      <alignment horizontal="center" vertical="center" wrapText="1"/>
    </xf>
    <xf numFmtId="0" fontId="9" fillId="6" borderId="2" applyAlignment="1" pivotButton="0" quotePrefix="0" xfId="0">
      <alignment horizontal="center" vertical="center" wrapText="1"/>
    </xf>
    <xf numFmtId="0" fontId="0" fillId="6" borderId="5" applyAlignment="1" pivotButton="0" quotePrefix="0" xfId="0">
      <alignment horizontal="center" vertical="center" wrapText="1"/>
    </xf>
    <xf numFmtId="0" fontId="0" fillId="6" borderId="6" applyAlignment="1" pivotButton="0" quotePrefix="0" xfId="0">
      <alignment horizontal="center" vertical="center" wrapText="1"/>
    </xf>
    <xf numFmtId="0" fontId="5" fillId="6" borderId="5" applyAlignment="1" pivotButton="0" quotePrefix="0" xfId="0">
      <alignment horizontal="center" vertical="center" wrapText="1"/>
    </xf>
    <xf numFmtId="0" fontId="5" fillId="6" borderId="6" applyAlignment="1" pivotButton="0" quotePrefix="0" xfId="0">
      <alignment horizontal="center" vertical="center" wrapText="1"/>
    </xf>
    <xf numFmtId="0" fontId="13" fillId="6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6" borderId="7" applyAlignment="1" pivotButton="0" quotePrefix="0" xfId="0">
      <alignment horizontal="center" vertical="center" wrapText="1"/>
    </xf>
    <xf numFmtId="0" fontId="5" fillId="6" borderId="7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 wrapText="1"/>
    </xf>
    <xf numFmtId="0" fontId="14" fillId="6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30" fillId="0" borderId="5" applyAlignment="1" pivotButton="0" quotePrefix="0" xfId="0">
      <alignment horizontal="center" vertical="center" wrapText="1"/>
    </xf>
    <xf numFmtId="0" fontId="30" fillId="0" borderId="6" applyAlignment="1" pivotButton="0" quotePrefix="0" xfId="0">
      <alignment horizontal="center" vertical="center" wrapText="1"/>
    </xf>
    <xf numFmtId="0" fontId="30" fillId="0" borderId="7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center" vertical="center" wrapText="1"/>
    </xf>
    <xf numFmtId="0" fontId="23" fillId="0" borderId="1" applyAlignment="1" pivotButton="0" quotePrefix="0" xfId="0">
      <alignment horizontal="center" vertical="center" wrapText="1"/>
    </xf>
    <xf numFmtId="0" fontId="17" fillId="0" borderId="1" applyAlignment="1" pivotButton="0" quotePrefix="0" xfId="0">
      <alignment horizontal="center" vertical="center" wrapText="1"/>
    </xf>
    <xf numFmtId="0" fontId="18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/>
    </xf>
    <xf numFmtId="0" fontId="35" fillId="3" borderId="1" applyAlignment="1" pivotButton="0" quotePrefix="0" xfId="0">
      <alignment horizontal="left"/>
    </xf>
    <xf numFmtId="0" fontId="35" fillId="3" borderId="1" applyAlignment="1" pivotButton="0" quotePrefix="0" xfId="0">
      <alignment horizontal="center"/>
    </xf>
    <xf numFmtId="0" fontId="35" fillId="0" borderId="1" applyAlignment="1" pivotButton="0" quotePrefix="0" xfId="0">
      <alignment horizontal="left"/>
    </xf>
    <xf numFmtId="0" fontId="35" fillId="0" borderId="1" applyAlignment="1" pivotButton="0" quotePrefix="0" xfId="0">
      <alignment horizontal="center"/>
    </xf>
    <xf numFmtId="0" fontId="35" fillId="0" borderId="1" applyAlignment="1" pivotButton="0" quotePrefix="0" xfId="0">
      <alignment horizontal="center" vertical="center" wrapText="1"/>
    </xf>
    <xf numFmtId="0" fontId="20" fillId="0" borderId="1" applyAlignment="1" pivotButton="0" quotePrefix="0" xfId="0">
      <alignment horizontal="center" vertical="center" wrapText="1"/>
    </xf>
    <xf numFmtId="0" fontId="5" fillId="5" borderId="5" applyAlignment="1" pivotButton="0" quotePrefix="0" xfId="0">
      <alignment horizontal="center" vertical="center" wrapText="1"/>
    </xf>
    <xf numFmtId="0" fontId="5" fillId="5" borderId="6" applyAlignment="1" pivotButton="0" quotePrefix="0" xfId="0">
      <alignment horizontal="center" vertical="center" wrapText="1"/>
    </xf>
    <xf numFmtId="0" fontId="5" fillId="5" borderId="7" applyAlignment="1" pivotButton="0" quotePrefix="0" xfId="0">
      <alignment horizontal="center" vertical="center" wrapText="1"/>
    </xf>
    <xf numFmtId="0" fontId="4" fillId="4" borderId="1" applyAlignment="1" pivotButton="0" quotePrefix="0" xfId="1">
      <alignment horizontal="left" vertical="center"/>
    </xf>
    <xf numFmtId="0" fontId="4" fillId="7" borderId="1" applyAlignment="1" pivotButton="0" quotePrefix="0" xfId="1">
      <alignment horizontal="left"/>
    </xf>
    <xf numFmtId="0" fontId="4" fillId="3" borderId="1" applyAlignment="1" pivotButton="0" quotePrefix="0" xfId="1">
      <alignment horizontal="left"/>
    </xf>
    <xf numFmtId="0" fontId="4" fillId="0" borderId="1" applyAlignment="1" pivotButton="0" quotePrefix="0" xfId="1">
      <alignment horizontal="left"/>
    </xf>
    <xf numFmtId="0" fontId="34" fillId="7" borderId="1" applyAlignment="1" pivotButton="0" quotePrefix="0" xfId="0">
      <alignment horizontal="center"/>
    </xf>
    <xf numFmtId="0" fontId="21" fillId="5" borderId="1" applyAlignment="1" pivotButton="0" quotePrefix="0" xfId="0">
      <alignment horizontal="left" vertical="center" wrapText="1"/>
    </xf>
    <xf numFmtId="0" fontId="21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1">
      <alignment horizontal="left" vertical="center" wrapText="1"/>
    </xf>
    <xf numFmtId="0" fontId="17" fillId="0" borderId="5" applyAlignment="1" pivotButton="0" quotePrefix="0" xfId="0">
      <alignment horizontal="center" vertical="center" wrapText="1"/>
    </xf>
    <xf numFmtId="0" fontId="17" fillId="0" borderId="6" applyAlignment="1" pivotButton="0" quotePrefix="0" xfId="0">
      <alignment horizontal="center" vertical="center" wrapText="1"/>
    </xf>
    <xf numFmtId="0" fontId="36" fillId="0" borderId="5" applyAlignment="1" pivotButton="0" quotePrefix="0" xfId="0">
      <alignment horizontal="center" vertical="center" wrapText="1"/>
    </xf>
    <xf numFmtId="0" fontId="37" fillId="0" borderId="6" applyAlignment="1" pivotButton="0" quotePrefix="0" xfId="0">
      <alignment horizontal="center" vertical="center" wrapText="1"/>
    </xf>
    <xf numFmtId="0" fontId="18" fillId="0" borderId="5" applyAlignment="1" pivotButton="0" quotePrefix="0" xfId="0">
      <alignment horizontal="center" vertical="center" wrapText="1"/>
    </xf>
    <xf numFmtId="0" fontId="18" fillId="0" borderId="6" applyAlignment="1" pivotButton="0" quotePrefix="0" xfId="0">
      <alignment horizontal="center" vertical="center" wrapText="1"/>
    </xf>
    <xf numFmtId="0" fontId="20" fillId="5" borderId="1" applyAlignment="1" pivotButton="0" quotePrefix="0" xfId="0">
      <alignment horizontal="left" vertical="center" wrapText="1"/>
    </xf>
    <xf numFmtId="0" fontId="20" fillId="5" borderId="1" applyAlignment="1" pivotButton="0" quotePrefix="0" xfId="0">
      <alignment horizontal="center" vertical="center"/>
    </xf>
    <xf numFmtId="0" fontId="20" fillId="5" borderId="1" pivotButton="0" quotePrefix="0" xfId="0"/>
    <xf numFmtId="0" fontId="20" fillId="0" borderId="1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20" fillId="7" borderId="1" applyAlignment="1" pivotButton="0" quotePrefix="0" xfId="0">
      <alignment vertical="center"/>
    </xf>
    <xf numFmtId="0" fontId="0" fillId="7" borderId="1" applyAlignment="1" pivotButton="0" quotePrefix="0" xfId="0">
      <alignment vertical="center"/>
    </xf>
    <xf numFmtId="0" fontId="0" fillId="0" borderId="4" pivotButton="0" quotePrefix="0" xfId="0"/>
    <xf numFmtId="0" fontId="0" fillId="0" borderId="2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33" fillId="0" borderId="1" applyAlignment="1" pivotButton="0" quotePrefix="0" xfId="0">
      <alignment horizontal="left"/>
    </xf>
    <xf numFmtId="0" fontId="30" fillId="0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/>
    </xf>
  </cellXfs>
  <cellStyles count="3">
    <cellStyle name="Normalny" xfId="0" builtinId="0"/>
    <cellStyle name="Hiperłącze" xfId="1" builtinId="8"/>
    <cellStyle name="Hyperlink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1876425</colOff>
      <row>0</row>
      <rowOff>95250</rowOff>
    </from>
    <to>
      <col>2</col>
      <colOff>892316</colOff>
      <row>0</row>
      <rowOff>1254125</rowOff>
    </to>
    <pic>
      <nvPicPr>
        <cNvPr id="3" name="Obraz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876425" y="95250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10.xml><?xml version="1.0" encoding="utf-8"?>
<wsDr xmlns="http://schemas.openxmlformats.org/drawingml/2006/spreadsheetDrawing">
  <twoCellAnchor editAs="oneCell">
    <from>
      <col>0</col>
      <colOff>1895475</colOff>
      <row>0</row>
      <rowOff>95250</rowOff>
    </from>
    <to>
      <col>2</col>
      <colOff>911366</colOff>
      <row>0</row>
      <rowOff>1254125</rowOff>
    </to>
    <pic>
      <nvPicPr>
        <cNvPr id="2" name="Obraz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895475" y="95250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11.xml><?xml version="1.0" encoding="utf-8"?>
<wsDr xmlns="http://schemas.openxmlformats.org/drawingml/2006/spreadsheetDrawing">
  <twoCellAnchor editAs="oneCell">
    <from>
      <col>0</col>
      <colOff>1876425</colOff>
      <row>0</row>
      <rowOff>114300</rowOff>
    </from>
    <to>
      <col>2</col>
      <colOff>892316</colOff>
      <row>1</row>
      <rowOff>6350</rowOff>
    </to>
    <pic>
      <nvPicPr>
        <cNvPr id="2" name="Obraz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876425" y="114300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12.xml><?xml version="1.0" encoding="utf-8"?>
<wsDr xmlns="http://schemas.openxmlformats.org/drawingml/2006/spreadsheetDrawing">
  <twoCellAnchor editAs="oneCell">
    <from>
      <col>0</col>
      <colOff>1895475</colOff>
      <row>0</row>
      <rowOff>104775</rowOff>
    </from>
    <to>
      <col>2</col>
      <colOff>987566</colOff>
      <row>0</row>
      <rowOff>1263650</rowOff>
    </to>
    <pic>
      <nvPicPr>
        <cNvPr id="2" name="Obraz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895475" y="104775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1895475</colOff>
      <row>0</row>
      <rowOff>95250</rowOff>
    </from>
    <to>
      <col>2</col>
      <colOff>911366</colOff>
      <row>0</row>
      <rowOff>1254125</rowOff>
    </to>
    <pic>
      <nvPicPr>
        <cNvPr id="2" name="Obraz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895475" y="95250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 editAs="oneCell">
    <from>
      <col>0</col>
      <colOff>1866900</colOff>
      <row>0</row>
      <rowOff>104775</rowOff>
    </from>
    <to>
      <col>2</col>
      <colOff>882791</colOff>
      <row>0</row>
      <rowOff>1263650</rowOff>
    </to>
    <pic>
      <nvPicPr>
        <cNvPr id="2" name="Obraz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866900" y="104775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oneCellAnchor>
    <from>
      <col>0</col>
      <colOff>1905000</colOff>
      <row>0</row>
      <rowOff>95250</rowOff>
    </from>
    <ext cx="3378341" cy="1158875"/>
    <pic>
      <nvPicPr>
        <cNvPr id="3" name="Obraz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05000" y="95250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5.xml><?xml version="1.0" encoding="utf-8"?>
<wsDr xmlns="http://schemas.openxmlformats.org/drawingml/2006/spreadsheetDrawing">
  <twoCellAnchor editAs="oneCell">
    <from>
      <col>0</col>
      <colOff>1933575</colOff>
      <row>0</row>
      <rowOff>104775</rowOff>
    </from>
    <to>
      <col>2</col>
      <colOff>949466</colOff>
      <row>0</row>
      <rowOff>1263650</rowOff>
    </to>
    <pic>
      <nvPicPr>
        <cNvPr id="2" name="Obraz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33575" y="104775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6.xml><?xml version="1.0" encoding="utf-8"?>
<wsDr xmlns="http://schemas.openxmlformats.org/drawingml/2006/spreadsheetDrawing">
  <twoCellAnchor editAs="oneCell">
    <from>
      <col>0</col>
      <colOff>1885950</colOff>
      <row>0</row>
      <rowOff>104775</rowOff>
    </from>
    <to>
      <col>2</col>
      <colOff>901841</colOff>
      <row>0</row>
      <rowOff>1263650</rowOff>
    </to>
    <pic>
      <nvPicPr>
        <cNvPr id="2" name="Obraz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885950" y="104775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7.xml><?xml version="1.0" encoding="utf-8"?>
<wsDr xmlns="http://schemas.openxmlformats.org/drawingml/2006/spreadsheetDrawing">
  <twoCellAnchor editAs="oneCell">
    <from>
      <col>0</col>
      <colOff>1876425</colOff>
      <row>0</row>
      <rowOff>95250</rowOff>
    </from>
    <to>
      <col>2</col>
      <colOff>892316</colOff>
      <row>0</row>
      <rowOff>1254125</rowOff>
    </to>
    <pic>
      <nvPicPr>
        <cNvPr id="4" name="Obraz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876425" y="95250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8.xml><?xml version="1.0" encoding="utf-8"?>
<wsDr xmlns="http://schemas.openxmlformats.org/drawingml/2006/spreadsheetDrawing">
  <oneCellAnchor>
    <from>
      <col>0</col>
      <colOff>1866900</colOff>
      <row>0</row>
      <rowOff>114300</rowOff>
    </from>
    <ext cx="3378341" cy="1158875"/>
    <pic>
      <nvPicPr>
        <cNvPr id="3" name="Obraz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866900" y="114300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9.xml><?xml version="1.0" encoding="utf-8"?>
<wsDr xmlns="http://schemas.openxmlformats.org/drawingml/2006/spreadsheetDrawing">
  <twoCellAnchor editAs="oneCell">
    <from>
      <col>0</col>
      <colOff>1885950</colOff>
      <row>0</row>
      <rowOff>114300</rowOff>
    </from>
    <to>
      <col>2</col>
      <colOff>901841</colOff>
      <row>1</row>
      <rowOff>6350</rowOff>
    </to>
    <pic>
      <nvPicPr>
        <cNvPr id="2" name="Obraz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885950" y="114300"/>
          <a:ext cx="3378341" cy="1158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eprel.ec.europa.eu/screen/product/lightsources/1144940" TargetMode="External" Id="rId1"/><Relationship Type="http://schemas.openxmlformats.org/officeDocument/2006/relationships/hyperlink" Target="https://eprel.ec.europa.eu/screen/product/lightsources/1147182" TargetMode="External" Id="rId2"/><Relationship Type="http://schemas.openxmlformats.org/officeDocument/2006/relationships/hyperlink" Target="https://eprel.ec.europa.eu/screen/product/lightsources/1163345" TargetMode="External" Id="rId3"/><Relationship Type="http://schemas.openxmlformats.org/officeDocument/2006/relationships/hyperlink" Target="https://eprel.ec.europa.eu/screen/product/lightsources/1270197" TargetMode="External" Id="rId4"/><Relationship Type="http://schemas.openxmlformats.org/officeDocument/2006/relationships/hyperlink" Target="https://eprel.ec.europa.eu/screen/product/lightsources/1143339" TargetMode="External" Id="rId5"/><Relationship Type="http://schemas.openxmlformats.org/officeDocument/2006/relationships/hyperlink" Target="https://eprel.ec.europa.eu/screen/product/lightsources/1147166" TargetMode="External" Id="rId6"/><Relationship Type="http://schemas.openxmlformats.org/officeDocument/2006/relationships/hyperlink" Target="https://eprel.ec.europa.eu/screen/product/lightsources/1153271" TargetMode="External" Id="rId7"/><Relationship Type="http://schemas.openxmlformats.org/officeDocument/2006/relationships/hyperlink" Target="https://eprel.ec.europa.eu/screen/product/lightsources/1153272" TargetMode="External" Id="rId8"/><Relationship Type="http://schemas.openxmlformats.org/officeDocument/2006/relationships/hyperlink" Target="https://eprel.ec.europa.eu/screen/product/lightsources/1162603" TargetMode="External" Id="rId9"/><Relationship Type="http://schemas.openxmlformats.org/officeDocument/2006/relationships/hyperlink" Target="https://eprel.ec.europa.eu/screen/product/lightsources/1163351" TargetMode="External" Id="rId10"/><Relationship Type="http://schemas.openxmlformats.org/officeDocument/2006/relationships/hyperlink" Target="https://eprel.ec.europa.eu/screen/product/lightsources/1246147" TargetMode="External" Id="rId11"/><Relationship Type="http://schemas.openxmlformats.org/officeDocument/2006/relationships/hyperlink" Target="https://eprel.ec.europa.eu/screen/product/lightsources/1143351" TargetMode="External" Id="rId12"/><Relationship Type="http://schemas.openxmlformats.org/officeDocument/2006/relationships/hyperlink" Target="https://eprel.ec.europa.eu/screen/product/lightsources/1147167" TargetMode="External" Id="rId13"/><Relationship Type="http://schemas.openxmlformats.org/officeDocument/2006/relationships/hyperlink" Target="https://eprel.ec.europa.eu/screen/product/lightsources/1165003" TargetMode="External" Id="rId14"/><Relationship Type="http://schemas.openxmlformats.org/officeDocument/2006/relationships/drawing" Target="/xl/drawings/drawing1.xml" Id="rId15"/></Relationships>
</file>

<file path=xl/worksheets/_rels/sheet10.xml.rels><Relationships xmlns="http://schemas.openxmlformats.org/package/2006/relationships"><Relationship Type="http://schemas.openxmlformats.org/officeDocument/2006/relationships/hyperlink" Target="https://eprel.ec.europa.eu/screen/product/lightsources/1159027" TargetMode="External" Id="rId1"/><Relationship Type="http://schemas.openxmlformats.org/officeDocument/2006/relationships/drawing" Target="/xl/drawings/drawing10.xml" Id="rId2"/></Relationships>
</file>

<file path=xl/worksheets/_rels/sheet11.xml.rels><Relationships xmlns="http://schemas.openxmlformats.org/package/2006/relationships"><Relationship Type="http://schemas.openxmlformats.org/officeDocument/2006/relationships/hyperlink" Target="https://eprel.ec.europa.eu/screen/product/lightsources/1834946" TargetMode="External" Id="rId1"/><Relationship Type="http://schemas.openxmlformats.org/officeDocument/2006/relationships/drawing" Target="/xl/drawings/drawing11.xml" Id="rId2"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eprel.ec.europa.eu/screen/product/lightsources/1155028" TargetMode="External" Id="rId1"/><Relationship Type="http://schemas.openxmlformats.org/officeDocument/2006/relationships/drawing" Target="/xl/drawings/drawing2.xm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eprel.ec.europa.eu/screen/product/lightsources/1147187" TargetMode="External" Id="rId1"/><Relationship Type="http://schemas.openxmlformats.org/officeDocument/2006/relationships/drawing" Target="/xl/drawings/drawing3.xml" Id="rId2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s://eprel.ec.europa.eu/screen/product/lightsources/1147187" TargetMode="External" Id="rId1"/><Relationship Type="http://schemas.openxmlformats.org/officeDocument/2006/relationships/drawing" Target="/xl/drawings/drawing5.xml" Id="rId2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_rels/sheet8.xml.rels><Relationships xmlns="http://schemas.openxmlformats.org/package/2006/relationships"><Relationship Type="http://schemas.openxmlformats.org/officeDocument/2006/relationships/hyperlink" Target="https://eprel.ec.europa.eu/screen/product/lightsources/1159027" TargetMode="External" Id="rId1"/><Relationship Type="http://schemas.openxmlformats.org/officeDocument/2006/relationships/hyperlink" Target="https://eprel.ec.europa.eu/screen/product/lightsources/1159027" TargetMode="External" Id="rId2"/><Relationship Type="http://schemas.openxmlformats.org/officeDocument/2006/relationships/hyperlink" Target="https://eprel.ec.europa.eu/screen/product/lightsources/1159027" TargetMode="External" Id="rId3"/><Relationship Type="http://schemas.openxmlformats.org/officeDocument/2006/relationships/drawing" Target="/xl/drawings/drawing8.xml" Id="rId4"/></Relationships>
</file>

<file path=xl/worksheets/_rels/sheet9.xml.rels><Relationships xmlns="http://schemas.openxmlformats.org/package/2006/relationships"><Relationship Type="http://schemas.openxmlformats.org/officeDocument/2006/relationships/hyperlink" Target="https://eprel.ec.europa.eu/screen/product/lightsources/870404" TargetMode="External" Id="rId1"/><Relationship Type="http://schemas.openxmlformats.org/officeDocument/2006/relationships/hyperlink" Target="https://eprel.ec.europa.eu/screen/product/lightsources/869849" TargetMode="External" Id="rId2"/><Relationship Type="http://schemas.openxmlformats.org/officeDocument/2006/relationships/hyperlink" Target="https://eprel.ec.europa.eu/screen/product/lightsources/870074" TargetMode="External" Id="rId3"/><Relationship Type="http://schemas.openxmlformats.org/officeDocument/2006/relationships/hyperlink" Target="https://eprel.ec.europa.eu/screen/product/lightsources/1115635" TargetMode="External" Id="rId4"/><Relationship Type="http://schemas.openxmlformats.org/officeDocument/2006/relationships/hyperlink" Target="https://eprel.ec.europa.eu/screen/product/lightsources/1024000" TargetMode="External" Id="rId5"/><Relationship Type="http://schemas.openxmlformats.org/officeDocument/2006/relationships/hyperlink" Target="https://eprel.ec.europa.eu/screen/product/lightsources/1115627" TargetMode="External" Id="rId6"/><Relationship Type="http://schemas.openxmlformats.org/officeDocument/2006/relationships/hyperlink" Target="https://eprel.ec.europa.eu/screen/product/lightsources/870020" TargetMode="External" Id="rId7"/><Relationship Type="http://schemas.openxmlformats.org/officeDocument/2006/relationships/hyperlink" Target="https://eprel.ec.europa.eu/screen/product/lightsources/879099" TargetMode="External" Id="rId8"/><Relationship Type="http://schemas.openxmlformats.org/officeDocument/2006/relationships/hyperlink" Target="https://eprel.ec.europa.eu/screen/product/lightsources/791823" TargetMode="External" Id="rId9"/><Relationship Type="http://schemas.openxmlformats.org/officeDocument/2006/relationships/hyperlink" Target="https://eprel.ec.europa.eu/screen/product/lightsources/791814" TargetMode="External" Id="rId10"/><Relationship Type="http://schemas.openxmlformats.org/officeDocument/2006/relationships/hyperlink" Target="https://eprel.ec.europa.eu/screen/product/lightsources/791850" TargetMode="External" Id="rId11"/><Relationship Type="http://schemas.openxmlformats.org/officeDocument/2006/relationships/hyperlink" Target="https://eprel.ec.europa.eu/screen/product/lightsources/864052" TargetMode="External" Id="rId12"/><Relationship Type="http://schemas.openxmlformats.org/officeDocument/2006/relationships/hyperlink" Target="https://eprel.ec.europa.eu/screen/product/lightsources/864049" TargetMode="External" Id="rId13"/><Relationship Type="http://schemas.openxmlformats.org/officeDocument/2006/relationships/hyperlink" Target="https://eprel.ec.europa.eu/screen/product/lightsources/864046" TargetMode="External" Id="rId14"/><Relationship Type="http://schemas.openxmlformats.org/officeDocument/2006/relationships/hyperlink" Target="https://eprel.ec.europa.eu/screen/product/lightsources/864042" TargetMode="External" Id="rId15"/><Relationship Type="http://schemas.openxmlformats.org/officeDocument/2006/relationships/hyperlink" Target="https://eprel.ec.europa.eu/screen/product/lightsources/875781" TargetMode="External" Id="rId16"/><Relationship Type="http://schemas.openxmlformats.org/officeDocument/2006/relationships/hyperlink" Target="https://eprel.ec.europa.eu/screen/product/lightsources/876028" TargetMode="External" Id="rId17"/><Relationship Type="http://schemas.openxmlformats.org/officeDocument/2006/relationships/hyperlink" Target="https://eprel.ec.europa.eu/screen/product/lightsources/1168459" TargetMode="External" Id="rId18"/><Relationship Type="http://schemas.openxmlformats.org/officeDocument/2006/relationships/drawing" Target="/xl/drawings/drawing9.xml" Id="rId1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23"/>
  <sheetViews>
    <sheetView tabSelected="1" workbookViewId="0">
      <pane ySplit="4" topLeftCell="A5" activePane="bottomLeft" state="frozen"/>
      <selection pane="bottomLeft" activeCell="D69" sqref="D69:G74"/>
    </sheetView>
  </sheetViews>
  <sheetFormatPr baseColWidth="8" defaultRowHeight="15"/>
  <cols>
    <col width="32.7109375" customWidth="1" min="1" max="4"/>
    <col width="15.7109375" customWidth="1" style="11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 ht="16.5" customHeight="1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" customHeight="1">
      <c r="A4" s="58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57" t="inlineStr">
        <is>
          <t>BASIC MAX</t>
        </is>
      </c>
      <c r="B5" s="224" t="n"/>
      <c r="C5" s="224" t="n"/>
      <c r="D5" s="224" t="n"/>
      <c r="E5" s="224" t="n"/>
      <c r="F5" s="224" t="n"/>
      <c r="G5" s="225" t="n"/>
    </row>
    <row r="6">
      <c r="A6" s="158" t="inlineStr">
        <is>
          <t>D200/D220</t>
        </is>
      </c>
      <c r="B6" s="224" t="n"/>
      <c r="C6" s="224" t="n"/>
      <c r="D6" s="224" t="n"/>
      <c r="E6" s="224" t="n"/>
      <c r="F6" s="224" t="n"/>
      <c r="G6" s="225" t="n"/>
    </row>
    <row r="7" ht="16.5" customHeight="1">
      <c r="A7" s="180" t="inlineStr">
        <is>
          <t>BA1 - D200
BM4 - D220</t>
        </is>
      </c>
      <c r="B7" s="180" t="inlineStr">
        <is>
          <t>1 pcs. used for luminaires - 
D200/220 for direct light</t>
        </is>
      </c>
      <c r="C7" s="179" t="inlineStr">
        <is>
          <t>P-BA1-xxx-D200</t>
        </is>
      </c>
      <c r="D7" s="1" t="inlineStr">
        <is>
          <t xml:space="preserve">P-BA1-840-D200 </t>
        </is>
      </c>
      <c r="E7" s="8" t="n">
        <v>1144940</v>
      </c>
      <c r="F7" s="8" t="inlineStr">
        <is>
          <t>C</t>
        </is>
      </c>
      <c r="G7" s="64" t="inlineStr">
        <is>
          <t>https://eprel.ec.europa.eu/screen/product/lightsources/1144940</t>
        </is>
      </c>
    </row>
    <row r="8" ht="15" customHeight="1">
      <c r="A8" s="226" t="n"/>
      <c r="B8" s="226" t="n"/>
      <c r="C8" s="226" t="n"/>
      <c r="D8" s="2" t="inlineStr">
        <is>
          <t>P-BA1-830-D200</t>
        </is>
      </c>
      <c r="E8" s="7" t="n">
        <v>1147182</v>
      </c>
      <c r="F8" s="7" t="inlineStr">
        <is>
          <t>D</t>
        </is>
      </c>
      <c r="G8" s="63" t="inlineStr">
        <is>
          <t>https://eprel.ec.europa.eu/screen/product/lightsources/1147182</t>
        </is>
      </c>
    </row>
    <row r="9" ht="15" customHeight="1">
      <c r="A9" s="226" t="n"/>
      <c r="B9" s="226" t="n"/>
      <c r="C9" s="226" t="n"/>
      <c r="D9" s="1" t="inlineStr">
        <is>
          <t>P-BA1-827-D200</t>
        </is>
      </c>
      <c r="E9" s="8" t="n">
        <v>1163345</v>
      </c>
      <c r="F9" s="8" t="inlineStr">
        <is>
          <t>D</t>
        </is>
      </c>
      <c r="G9" s="64" t="inlineStr">
        <is>
          <t>https://eprel.ec.europa.eu/screen/product/lightsources/1163345</t>
        </is>
      </c>
    </row>
    <row r="10" ht="15" customHeight="1">
      <c r="A10" s="226" t="n"/>
      <c r="B10" s="226" t="n"/>
      <c r="C10" s="226" t="n"/>
      <c r="D10" s="2" t="inlineStr">
        <is>
          <t>P-BA1-927-D200</t>
        </is>
      </c>
      <c r="E10" s="7" t="n">
        <v>1270197</v>
      </c>
      <c r="F10" s="7" t="inlineStr">
        <is>
          <t>E</t>
        </is>
      </c>
      <c r="G10" s="63" t="inlineStr">
        <is>
          <t>https://eprel.ec.europa.eu/screen/product/lightsources/1270197</t>
        </is>
      </c>
    </row>
    <row r="11">
      <c r="A11" s="226" t="n"/>
      <c r="B11" s="226" t="n"/>
      <c r="C11" s="226" t="n"/>
      <c r="D11" s="1" t="inlineStr">
        <is>
          <t>P-BA1-865-D200</t>
        </is>
      </c>
      <c r="E11" s="8" t="n">
        <v>1378410</v>
      </c>
      <c r="F11" s="10" t="inlineStr">
        <is>
          <t>C</t>
        </is>
      </c>
      <c r="G11" s="64">
        <f>HYPERLINK((CONCATENATE("https://eprel.ec.europa.eu/screen/product/lightsources/",E11)))</f>
        <v/>
      </c>
    </row>
    <row r="12">
      <c r="A12" s="227" t="n"/>
      <c r="B12" s="227" t="n"/>
      <c r="C12" s="227" t="n"/>
      <c r="D12" s="2" t="inlineStr">
        <is>
          <t>P-BA1-835-D200</t>
        </is>
      </c>
      <c r="E12" s="27" t="n">
        <v>1821670</v>
      </c>
      <c r="F12" s="27" t="inlineStr">
        <is>
          <t>C</t>
        </is>
      </c>
      <c r="G12" s="63">
        <f>HYPERLINK((CONCATENATE("https://eprel.ec.europa.eu/screen/product/lightsources/",E12)))</f>
        <v/>
      </c>
    </row>
    <row r="13" ht="15" customHeight="1">
      <c r="A13" s="158" t="inlineStr">
        <is>
          <t>D300/D330</t>
        </is>
      </c>
      <c r="B13" s="224" t="n"/>
      <c r="C13" s="224" t="n"/>
      <c r="D13" s="224" t="n"/>
      <c r="E13" s="224" t="n"/>
      <c r="F13" s="224" t="n"/>
      <c r="G13" s="225" t="n"/>
    </row>
    <row r="14" ht="15" customHeight="1">
      <c r="A14" s="180" t="inlineStr">
        <is>
          <t>BA1/BG1/BY1/BM2/BM4/BN3/BG4
/BA4/BX1/BP1/BP4/BO3 -D300
BL3 -D330</t>
        </is>
      </c>
      <c r="B14" s="180" t="inlineStr">
        <is>
          <t>1 pcs. used for luminaires - 
D300 for direct light</t>
        </is>
      </c>
      <c r="C14" s="179" t="inlineStr">
        <is>
          <t>P-BA1-xxx-D300</t>
        </is>
      </c>
      <c r="D14" s="1" t="inlineStr">
        <is>
          <t xml:space="preserve">P-BA1-840-D300 </t>
        </is>
      </c>
      <c r="E14" s="8" t="n">
        <v>1143339</v>
      </c>
      <c r="F14" s="8" t="inlineStr">
        <is>
          <t>C</t>
        </is>
      </c>
      <c r="G14" s="64" t="inlineStr">
        <is>
          <t>https://eprel.ec.europa.eu/screen/product/lightsources/1143339</t>
        </is>
      </c>
    </row>
    <row r="15" ht="15" customHeight="1">
      <c r="A15" s="226" t="n"/>
      <c r="B15" s="226" t="n"/>
      <c r="C15" s="226" t="n"/>
      <c r="D15" s="2" t="inlineStr">
        <is>
          <t xml:space="preserve">P-BA1-830-D300 </t>
        </is>
      </c>
      <c r="E15" s="7" t="n">
        <v>1147166</v>
      </c>
      <c r="F15" s="7" t="inlineStr">
        <is>
          <t>D</t>
        </is>
      </c>
      <c r="G15" s="63" t="inlineStr">
        <is>
          <t>https://eprel.ec.europa.eu/screen/product/lightsources/1147166</t>
        </is>
      </c>
    </row>
    <row r="16" ht="15" customHeight="1">
      <c r="A16" s="226" t="n"/>
      <c r="B16" s="226" t="n"/>
      <c r="C16" s="226" t="n"/>
      <c r="D16" s="1" t="inlineStr">
        <is>
          <t>P-BA1-827-D300</t>
        </is>
      </c>
      <c r="E16" s="8" t="n">
        <v>1153271</v>
      </c>
      <c r="F16" s="8" t="inlineStr">
        <is>
          <t>D</t>
        </is>
      </c>
      <c r="G16" s="64" t="inlineStr">
        <is>
          <t>https://eprel.ec.europa.eu/screen/product/lightsources/1153271</t>
        </is>
      </c>
    </row>
    <row r="17" ht="15" customHeight="1">
      <c r="A17" s="226" t="n"/>
      <c r="B17" s="226" t="n"/>
      <c r="C17" s="226" t="n"/>
      <c r="D17" s="2" t="inlineStr">
        <is>
          <t>P-BA1-930-D300</t>
        </is>
      </c>
      <c r="E17" s="7" t="n">
        <v>1153272</v>
      </c>
      <c r="F17" s="7" t="inlineStr">
        <is>
          <t>E</t>
        </is>
      </c>
      <c r="G17" s="63" t="inlineStr">
        <is>
          <t>https://eprel.ec.europa.eu/screen/product/lightsources/1153272</t>
        </is>
      </c>
    </row>
    <row r="18" ht="15" customHeight="1">
      <c r="A18" s="226" t="n"/>
      <c r="B18" s="226" t="n"/>
      <c r="C18" s="226" t="n"/>
      <c r="D18" s="1" t="inlineStr">
        <is>
          <t>P-BA1-940-D300</t>
        </is>
      </c>
      <c r="E18" s="8" t="n">
        <v>1153274</v>
      </c>
      <c r="F18" s="8" t="inlineStr">
        <is>
          <t>D</t>
        </is>
      </c>
      <c r="G18" s="64" t="inlineStr">
        <is>
          <t>https://eprel.ec.europa.eu/screen/product/lightsources/1153274</t>
        </is>
      </c>
    </row>
    <row r="19" ht="15" customHeight="1">
      <c r="A19" s="226" t="n"/>
      <c r="B19" s="226" t="n"/>
      <c r="C19" s="226" t="n"/>
      <c r="D19" s="2" t="inlineStr">
        <is>
          <t>P-BA1-835-D300</t>
        </is>
      </c>
      <c r="E19" s="7" t="n">
        <v>1162603</v>
      </c>
      <c r="F19" s="7" t="inlineStr">
        <is>
          <t>C</t>
        </is>
      </c>
      <c r="G19" s="63" t="inlineStr">
        <is>
          <t>https://eprel.ec.europa.eu/screen/product/lightsources/1162603</t>
        </is>
      </c>
    </row>
    <row r="20" ht="15" customHeight="1">
      <c r="A20" s="226" t="n"/>
      <c r="B20" s="226" t="n"/>
      <c r="C20" s="226" t="n"/>
      <c r="D20" s="1" t="inlineStr">
        <is>
          <t>P-BA1-827-865-D300</t>
        </is>
      </c>
      <c r="E20" s="8" t="n">
        <v>1163351</v>
      </c>
      <c r="F20" s="8" t="inlineStr">
        <is>
          <t>D</t>
        </is>
      </c>
      <c r="G20" s="64" t="inlineStr">
        <is>
          <t>https://eprel.ec.europa.eu/screen/product/lightsources/1163351</t>
        </is>
      </c>
    </row>
    <row r="21" ht="15" customHeight="1">
      <c r="A21" s="226" t="n"/>
      <c r="B21" s="226" t="n"/>
      <c r="C21" s="226" t="n"/>
      <c r="D21" s="2" t="inlineStr">
        <is>
          <t>P-BA1-927-D300</t>
        </is>
      </c>
      <c r="E21" s="7" t="n">
        <v>1246147</v>
      </c>
      <c r="F21" s="9" t="inlineStr">
        <is>
          <t>E</t>
        </is>
      </c>
      <c r="G21" s="63" t="inlineStr">
        <is>
          <t>https://eprel.ec.europa.eu/screen/product/lightsources/1246147</t>
        </is>
      </c>
    </row>
    <row r="22" ht="15" customHeight="1">
      <c r="A22" s="226" t="n"/>
      <c r="B22" s="226" t="n"/>
      <c r="C22" s="226" t="n"/>
      <c r="D22" s="1" t="inlineStr">
        <is>
          <t>P-BA1-F27-F65-D300</t>
        </is>
      </c>
      <c r="E22" s="8" t="n">
        <v>1336503</v>
      </c>
      <c r="F22" s="8" t="inlineStr">
        <is>
          <t>E</t>
        </is>
      </c>
      <c r="G22" s="64" t="inlineStr">
        <is>
          <t>https://eprel.ec.europa.eu/screen/product/lightsources/1336503</t>
        </is>
      </c>
    </row>
    <row r="23" ht="15" customHeight="1">
      <c r="A23" s="226" t="n"/>
      <c r="B23" s="226" t="n"/>
      <c r="C23" s="226" t="n"/>
      <c r="D23" s="2" t="inlineStr">
        <is>
          <t>P-BA1-935-D300</t>
        </is>
      </c>
      <c r="E23" s="7" t="n">
        <v>1355302</v>
      </c>
      <c r="F23" s="7" t="inlineStr">
        <is>
          <t>D</t>
        </is>
      </c>
      <c r="G23" s="63" t="inlineStr">
        <is>
          <t>https://eprel.ec.europa.eu/screen/product/lightsources/1355302</t>
        </is>
      </c>
    </row>
    <row r="24">
      <c r="A24" s="226" t="n"/>
      <c r="B24" s="226" t="n"/>
      <c r="C24" s="226" t="n"/>
      <c r="D24" s="1" t="inlineStr">
        <is>
          <t>P-BA1-965-D300</t>
        </is>
      </c>
      <c r="E24" s="8" t="n">
        <v>1377627</v>
      </c>
      <c r="F24" s="8" t="inlineStr">
        <is>
          <t>D</t>
        </is>
      </c>
      <c r="G24" s="64" t="inlineStr">
        <is>
          <t>https://eprel.ec.europa.eu/screen/product/lightsources/1377627</t>
        </is>
      </c>
    </row>
    <row r="25">
      <c r="A25" s="226" t="n"/>
      <c r="B25" s="226" t="n"/>
      <c r="C25" s="226" t="n"/>
      <c r="D25" s="2" t="inlineStr">
        <is>
          <t>P-BA1-865-D300</t>
        </is>
      </c>
      <c r="E25" s="7" t="n">
        <v>1378412</v>
      </c>
      <c r="F25" s="7" t="inlineStr">
        <is>
          <t>C</t>
        </is>
      </c>
      <c r="G25" s="63" t="inlineStr">
        <is>
          <t>https://eprel.ec.europa.eu/screen/product/lightsources/1378412</t>
        </is>
      </c>
    </row>
    <row r="26">
      <c r="A26" s="226" t="n"/>
      <c r="B26" s="226" t="n"/>
      <c r="C26" s="226" t="n"/>
      <c r="D26" s="1" t="inlineStr">
        <is>
          <t>P-BA1-850-D300</t>
        </is>
      </c>
      <c r="E26" s="28" t="n">
        <v>1427385</v>
      </c>
      <c r="F26" s="28" t="inlineStr">
        <is>
          <t>C</t>
        </is>
      </c>
      <c r="G26" s="64" t="inlineStr">
        <is>
          <t>https://eprel.ec.europa.eu/screen/product/lightsources/1427385</t>
        </is>
      </c>
    </row>
    <row r="27">
      <c r="A27" s="226" t="n"/>
      <c r="B27" s="226" t="n"/>
      <c r="C27" s="226" t="n"/>
      <c r="D27" s="2" t="inlineStr">
        <is>
          <t>P-BA1-927-965-D300</t>
        </is>
      </c>
      <c r="E27" s="25" t="n">
        <v>1683251</v>
      </c>
      <c r="F27" s="25" t="inlineStr">
        <is>
          <t>E</t>
        </is>
      </c>
      <c r="G27" s="63" t="inlineStr">
        <is>
          <t>https://eprel.ec.europa.eu/screen/product/lightsources/1683251</t>
        </is>
      </c>
    </row>
    <row r="28">
      <c r="A28" s="226" t="n"/>
      <c r="B28" s="226" t="n"/>
      <c r="C28" s="226" t="n"/>
      <c r="D28" s="1" t="inlineStr">
        <is>
          <t>P-BA1-827H-D300</t>
        </is>
      </c>
      <c r="E28" s="28" t="n">
        <v>2305292</v>
      </c>
      <c r="F28" s="28" t="inlineStr">
        <is>
          <t>C</t>
        </is>
      </c>
      <c r="G28" s="64">
        <f>HYPERLINK((CONCATENATE("https://eprel.ec.europa.eu/screen/product/lightsources/",E28)))</f>
        <v/>
      </c>
    </row>
    <row r="29">
      <c r="A29" s="226" t="n"/>
      <c r="B29" s="226" t="n"/>
      <c r="C29" s="226" t="n"/>
      <c r="D29" s="2" t="inlineStr">
        <is>
          <t>P-BA1-927H-D300</t>
        </is>
      </c>
      <c r="E29" s="25" t="n">
        <v>2305303</v>
      </c>
      <c r="F29" s="25" t="inlineStr">
        <is>
          <t>D</t>
        </is>
      </c>
      <c r="G29" s="63">
        <f>HYPERLINK((CONCATENATE("https://eprel.ec.europa.eu/screen/product/lightsources/",E29)))</f>
        <v/>
      </c>
    </row>
    <row r="30">
      <c r="A30" s="226" t="n"/>
      <c r="B30" s="226" t="n"/>
      <c r="C30" s="226" t="n"/>
      <c r="D30" s="1" t="inlineStr">
        <is>
          <t>P-BA1-930H-D300</t>
        </is>
      </c>
      <c r="E30" s="28" t="n">
        <v>2305316</v>
      </c>
      <c r="F30" s="28" t="inlineStr">
        <is>
          <t>C</t>
        </is>
      </c>
      <c r="G30" s="64">
        <f>HYPERLINK((CONCATENATE("https://eprel.ec.europa.eu/screen/product/lightsources/",E30)))</f>
        <v/>
      </c>
    </row>
    <row r="31">
      <c r="A31" s="226" t="n"/>
      <c r="B31" s="226" t="n"/>
      <c r="C31" s="226" t="n"/>
      <c r="D31" s="2" t="inlineStr">
        <is>
          <t>P-BA1-835H-D300</t>
        </is>
      </c>
      <c r="E31" s="25" t="n">
        <v>2305323</v>
      </c>
      <c r="F31" s="25" t="inlineStr">
        <is>
          <t>C</t>
        </is>
      </c>
      <c r="G31" s="63">
        <f>HYPERLINK((CONCATENATE("https://eprel.ec.europa.eu/screen/product/lightsources/",E31)))</f>
        <v/>
      </c>
    </row>
    <row r="32">
      <c r="A32" s="226" t="n"/>
      <c r="B32" s="226" t="n"/>
      <c r="C32" s="226" t="n"/>
      <c r="D32" s="1" t="inlineStr">
        <is>
          <t>P-BA1-935H-D300</t>
        </is>
      </c>
      <c r="E32" s="28" t="n">
        <v>2305349</v>
      </c>
      <c r="F32" s="28" t="inlineStr">
        <is>
          <t>D</t>
        </is>
      </c>
      <c r="G32" s="64">
        <f>HYPERLINK((CONCATENATE("https://eprel.ec.europa.eu/screen/product/lightsources/",E32)))</f>
        <v/>
      </c>
    </row>
    <row r="33">
      <c r="A33" s="226" t="n"/>
      <c r="B33" s="226" t="n"/>
      <c r="C33" s="226" t="n"/>
      <c r="D33" s="2" t="inlineStr">
        <is>
          <t>P-BA1-940H-D300</t>
        </is>
      </c>
      <c r="E33" s="25" t="n">
        <v>2305358</v>
      </c>
      <c r="F33" s="25" t="inlineStr">
        <is>
          <t>C</t>
        </is>
      </c>
      <c r="G33" s="63">
        <f>HYPERLINK((CONCATENATE("https://eprel.ec.europa.eu/screen/product/lightsources/",E33)))</f>
        <v/>
      </c>
    </row>
    <row r="34">
      <c r="A34" s="226" t="n"/>
      <c r="B34" s="226" t="n"/>
      <c r="C34" s="226" t="n"/>
      <c r="D34" s="1" t="inlineStr">
        <is>
          <t>P-BA1-850H-D300</t>
        </is>
      </c>
      <c r="E34" s="28" t="n">
        <v>2305365</v>
      </c>
      <c r="F34" s="28" t="inlineStr">
        <is>
          <t>C</t>
        </is>
      </c>
      <c r="G34" s="64">
        <f>HYPERLINK((CONCATENATE("https://eprel.ec.europa.eu/screen/product/lightsources/",E34)))</f>
        <v/>
      </c>
    </row>
    <row r="35">
      <c r="A35" s="226" t="n"/>
      <c r="B35" s="226" t="n"/>
      <c r="C35" s="226" t="n"/>
      <c r="D35" s="2" t="inlineStr">
        <is>
          <t>P-BA1-865H-D300</t>
        </is>
      </c>
      <c r="E35" s="25" t="n">
        <v>2305374</v>
      </c>
      <c r="F35" s="25" t="inlineStr">
        <is>
          <t>B</t>
        </is>
      </c>
      <c r="G35" s="63">
        <f>HYPERLINK((CONCATENATE("https://eprel.ec.europa.eu/screen/product/lightsources/",E35)))</f>
        <v/>
      </c>
    </row>
    <row r="36">
      <c r="A36" s="226" t="n"/>
      <c r="B36" s="226" t="n"/>
      <c r="C36" s="226" t="n"/>
      <c r="D36" s="1" t="inlineStr">
        <is>
          <t>P-BA1-965H-D300</t>
        </is>
      </c>
      <c r="E36" s="28" t="n">
        <v>2305381</v>
      </c>
      <c r="F36" s="28" t="inlineStr">
        <is>
          <t>D</t>
        </is>
      </c>
      <c r="G36" s="64">
        <f>HYPERLINK((CONCATENATE("https://eprel.ec.europa.eu/screen/product/lightsources/",E36)))</f>
        <v/>
      </c>
    </row>
    <row r="37">
      <c r="A37" s="226" t="n"/>
      <c r="B37" s="226" t="n"/>
      <c r="C37" s="226" t="n"/>
      <c r="D37" s="2" t="inlineStr">
        <is>
          <t>P-BA1-830H-D300</t>
        </is>
      </c>
      <c r="E37" s="25" t="n">
        <v>2306954</v>
      </c>
      <c r="F37" s="25" t="inlineStr">
        <is>
          <t>B</t>
        </is>
      </c>
      <c r="G37" s="63">
        <f>HYPERLINK((CONCATENATE("https://eprel.ec.europa.eu/screen/product/lightsources/",E37)))</f>
        <v/>
      </c>
    </row>
    <row r="38">
      <c r="A38" s="227" t="n"/>
      <c r="B38" s="227" t="n"/>
      <c r="C38" s="227" t="n"/>
      <c r="D38" s="1" t="inlineStr">
        <is>
          <t>P-BA1-840H-D300</t>
        </is>
      </c>
      <c r="E38" s="28" t="n">
        <v>2306938</v>
      </c>
      <c r="F38" s="28" t="inlineStr">
        <is>
          <t>B</t>
        </is>
      </c>
      <c r="G38" s="64">
        <f>HYPERLINK((CONCATENATE("https://eprel.ec.europa.eu/screen/product/lightsources/",E38)))</f>
        <v/>
      </c>
    </row>
    <row r="39" ht="15" customHeight="1">
      <c r="A39" s="142" t="inlineStr">
        <is>
          <t>BX1/BP1/BP4/BN3 - D300</t>
        </is>
      </c>
      <c r="B39" s="142" t="inlineStr">
        <is>
          <t>1 pcs. used for luminaires - 
D300 for indirect light</t>
        </is>
      </c>
      <c r="C39" s="141" t="inlineStr">
        <is>
          <t>P-RA1-xxx-D300</t>
        </is>
      </c>
      <c r="D39" s="1" t="inlineStr">
        <is>
          <t xml:space="preserve">P-RA1-840-D300 </t>
        </is>
      </c>
      <c r="E39" s="13" t="n">
        <v>1144810</v>
      </c>
      <c r="F39" s="13" t="inlineStr">
        <is>
          <t>C</t>
        </is>
      </c>
      <c r="G39" s="64" t="inlineStr">
        <is>
          <t>https://eprel.ec.europa.eu/screen/product/lightsources/1144810</t>
        </is>
      </c>
    </row>
    <row r="40" ht="15" customHeight="1">
      <c r="A40" s="226" t="n"/>
      <c r="B40" s="226" t="n"/>
      <c r="C40" s="226" t="n"/>
      <c r="D40" s="2" t="inlineStr">
        <is>
          <t>P-RA1-830-D300</t>
        </is>
      </c>
      <c r="E40" s="12" t="n">
        <v>1147176</v>
      </c>
      <c r="F40" s="12" t="inlineStr">
        <is>
          <t>D</t>
        </is>
      </c>
      <c r="G40" s="63" t="inlineStr">
        <is>
          <t>https://eprel.ec.europa.eu/screen/product/lightsources/1147176</t>
        </is>
      </c>
    </row>
    <row r="41" ht="15" customHeight="1">
      <c r="A41" s="226" t="n"/>
      <c r="B41" s="226" t="n"/>
      <c r="C41" s="226" t="n"/>
      <c r="D41" s="1" t="inlineStr">
        <is>
          <t>P-RA1-940-D300</t>
        </is>
      </c>
      <c r="E41" s="13" t="n">
        <v>1153298</v>
      </c>
      <c r="F41" s="13" t="inlineStr">
        <is>
          <t>E</t>
        </is>
      </c>
      <c r="G41" s="64" t="inlineStr">
        <is>
          <t>https://eprel.ec.europa.eu/screen/product/lightsources/1153298</t>
        </is>
      </c>
    </row>
    <row r="42" ht="15" customHeight="1">
      <c r="A42" s="226" t="n"/>
      <c r="B42" s="226" t="n"/>
      <c r="C42" s="226" t="n"/>
      <c r="D42" s="2" t="inlineStr">
        <is>
          <t>P-RA1-930-D300</t>
        </is>
      </c>
      <c r="E42" s="9" t="n">
        <v>1180031</v>
      </c>
      <c r="F42" s="12" t="inlineStr">
        <is>
          <t>E</t>
        </is>
      </c>
      <c r="G42" s="63" t="inlineStr">
        <is>
          <t>https://eprel.ec.europa.eu/screen/product/lightsources/1180031</t>
        </is>
      </c>
    </row>
    <row r="43">
      <c r="A43" s="226" t="n"/>
      <c r="B43" s="226" t="n"/>
      <c r="C43" s="226" t="n"/>
      <c r="D43" s="1" t="inlineStr">
        <is>
          <t>P-RA1-827-D300</t>
        </is>
      </c>
      <c r="E43" s="8" t="n">
        <v>1363682</v>
      </c>
      <c r="F43" s="8" t="inlineStr">
        <is>
          <t>D</t>
        </is>
      </c>
      <c r="G43" s="64" t="inlineStr">
        <is>
          <t>https://eprel.ec.europa.eu/screen/product/lightsources/1363682</t>
        </is>
      </c>
    </row>
    <row r="44">
      <c r="A44" s="226" t="n"/>
      <c r="B44" s="226" t="n"/>
      <c r="C44" s="226" t="n"/>
      <c r="D44" s="2" t="inlineStr">
        <is>
          <t>P-RA1-835-D300</t>
        </is>
      </c>
      <c r="E44" s="25" t="n">
        <v>1427421</v>
      </c>
      <c r="F44" s="143" t="inlineStr">
        <is>
          <t>C</t>
        </is>
      </c>
      <c r="G44" s="63" t="inlineStr">
        <is>
          <t>https://eprel.ec.europa.eu/screen/product/lightsources/1427421</t>
        </is>
      </c>
    </row>
    <row r="45">
      <c r="A45" s="226" t="n"/>
      <c r="B45" s="226" t="n"/>
      <c r="C45" s="226" t="n"/>
      <c r="D45" s="1" t="inlineStr">
        <is>
          <t>P-RA1-935H-D300</t>
        </is>
      </c>
      <c r="E45" s="28" t="n">
        <v>2306971</v>
      </c>
      <c r="F45" s="100" t="inlineStr">
        <is>
          <t>D</t>
        </is>
      </c>
      <c r="G45" s="64">
        <f>HYPERLINK((CONCATENATE("https://eprel.ec.europa.eu/screen/product/lightsources/",E45)))</f>
        <v/>
      </c>
    </row>
    <row r="46">
      <c r="A46" s="226" t="n"/>
      <c r="B46" s="226" t="n"/>
      <c r="C46" s="226" t="n"/>
      <c r="D46" s="2" t="inlineStr">
        <is>
          <t>P-RA1-835H-D300</t>
        </is>
      </c>
      <c r="E46" s="25" t="n">
        <v>2306969</v>
      </c>
      <c r="F46" s="143" t="inlineStr">
        <is>
          <t>C</t>
        </is>
      </c>
      <c r="G46" s="63">
        <f>HYPERLINK((CONCATENATE("https://eprel.ec.europa.eu/screen/product/lightsources/",E46)))</f>
        <v/>
      </c>
    </row>
    <row r="47">
      <c r="A47" s="226" t="n"/>
      <c r="B47" s="226" t="n"/>
      <c r="C47" s="226" t="n"/>
      <c r="D47" s="1" t="inlineStr">
        <is>
          <t>P-RA1-940H-D300</t>
        </is>
      </c>
      <c r="E47" s="28" t="n">
        <v>2306967</v>
      </c>
      <c r="F47" s="100" t="inlineStr">
        <is>
          <t>C</t>
        </is>
      </c>
      <c r="G47" s="64">
        <f>HYPERLINK((CONCATENATE("https://eprel.ec.europa.eu/screen/product/lightsources/",E47)))</f>
        <v/>
      </c>
    </row>
    <row r="48">
      <c r="A48" s="226" t="n"/>
      <c r="B48" s="226" t="n"/>
      <c r="C48" s="226" t="n"/>
      <c r="D48" s="2" t="inlineStr">
        <is>
          <t>P-RA1-840H-D300</t>
        </is>
      </c>
      <c r="E48" s="25" t="n">
        <v>2306965</v>
      </c>
      <c r="F48" s="143" t="inlineStr">
        <is>
          <t>B</t>
        </is>
      </c>
      <c r="G48" s="63">
        <f>HYPERLINK((CONCATENATE("https://eprel.ec.europa.eu/screen/product/lightsources/",E48)))</f>
        <v/>
      </c>
    </row>
    <row r="49">
      <c r="A49" s="226" t="n"/>
      <c r="B49" s="226" t="n"/>
      <c r="C49" s="226" t="n"/>
      <c r="D49" s="1" t="inlineStr">
        <is>
          <t>P-RA1-930H-D300</t>
        </is>
      </c>
      <c r="E49" s="28" t="n">
        <v>2306963</v>
      </c>
      <c r="F49" s="100" t="inlineStr">
        <is>
          <t>C</t>
        </is>
      </c>
      <c r="G49" s="64">
        <f>HYPERLINK((CONCATENATE("https://eprel.ec.europa.eu/screen/product/lightsources/",E49)))</f>
        <v/>
      </c>
    </row>
    <row r="50">
      <c r="A50" s="226" t="n"/>
      <c r="B50" s="226" t="n"/>
      <c r="C50" s="226" t="n"/>
      <c r="D50" s="2" t="inlineStr">
        <is>
          <t>P-RA1-830H-D300</t>
        </is>
      </c>
      <c r="E50" s="25" t="n">
        <v>2306961</v>
      </c>
      <c r="F50" s="143" t="inlineStr">
        <is>
          <t xml:space="preserve"> B</t>
        </is>
      </c>
      <c r="G50" s="63">
        <f>HYPERLINK((CONCATENATE("https://eprel.ec.europa.eu/screen/product/lightsources/",E50)))</f>
        <v/>
      </c>
    </row>
    <row r="51">
      <c r="A51" s="226" t="n"/>
      <c r="B51" s="226" t="n"/>
      <c r="C51" s="226" t="n"/>
      <c r="D51" s="1" t="inlineStr">
        <is>
          <t>P-RA1-927H-D300</t>
        </is>
      </c>
      <c r="E51" s="28" t="n">
        <v>2306959</v>
      </c>
      <c r="F51" s="100" t="inlineStr">
        <is>
          <t>D</t>
        </is>
      </c>
      <c r="G51" s="64">
        <f>HYPERLINK((CONCATENATE("https://eprel.ec.europa.eu/screen/product/lightsources/",E51)))</f>
        <v/>
      </c>
    </row>
    <row r="52">
      <c r="A52" s="227" t="n"/>
      <c r="B52" s="227" t="n"/>
      <c r="C52" s="227" t="n"/>
      <c r="D52" s="2" t="inlineStr">
        <is>
          <t>P-RA1-827H-D300</t>
        </is>
      </c>
      <c r="E52" s="25" t="n">
        <v>2306958</v>
      </c>
      <c r="F52" s="143" t="inlineStr">
        <is>
          <t>C</t>
        </is>
      </c>
      <c r="G52" s="63">
        <f>HYPERLINK((CONCATENATE("https://eprel.ec.europa.eu/screen/product/lightsources/",E52)))</f>
        <v/>
      </c>
    </row>
    <row r="53">
      <c r="A53" s="158" t="inlineStr">
        <is>
          <t>D400/D430</t>
        </is>
      </c>
      <c r="B53" s="224" t="n"/>
      <c r="C53" s="224" t="n"/>
      <c r="D53" s="224" t="n"/>
      <c r="E53" s="224" t="n"/>
      <c r="F53" s="224" t="n"/>
      <c r="G53" s="225" t="n"/>
    </row>
    <row r="54" ht="15" customHeight="1">
      <c r="A54" s="145" t="inlineStr">
        <is>
          <t xml:space="preserve">BA1/BG1/BY1/BM2/BM4/BN3/BG4
/BA4/BX1/BP1/BP4/BO3 - D400
BL3 -D430
</t>
        </is>
      </c>
      <c r="B54" s="145" t="inlineStr">
        <is>
          <t>1 pcs. used for luminaires - 
D400 for direct light</t>
        </is>
      </c>
      <c r="C54" s="146" t="inlineStr">
        <is>
          <t>P-BA1-xxx-D400</t>
        </is>
      </c>
      <c r="D54" s="1" t="inlineStr">
        <is>
          <t xml:space="preserve">P-BA1-840-D400 </t>
        </is>
      </c>
      <c r="E54" s="8" t="n">
        <v>1143351</v>
      </c>
      <c r="F54" s="8" t="inlineStr">
        <is>
          <t>C</t>
        </is>
      </c>
      <c r="G54" s="64" t="inlineStr">
        <is>
          <t>https://eprel.ec.europa.eu/screen/product/lightsources/1143351</t>
        </is>
      </c>
    </row>
    <row r="55" ht="15" customHeight="1">
      <c r="A55" s="226" t="n"/>
      <c r="B55" s="226" t="n"/>
      <c r="C55" s="226" t="n"/>
      <c r="D55" s="2" t="inlineStr">
        <is>
          <t xml:space="preserve">P-BA1-830-D400 </t>
        </is>
      </c>
      <c r="E55" s="7" t="n">
        <v>1147167</v>
      </c>
      <c r="F55" s="7" t="inlineStr">
        <is>
          <t>D</t>
        </is>
      </c>
      <c r="G55" s="63" t="inlineStr">
        <is>
          <t>https://eprel.ec.europa.eu/screen/product/lightsources/1147167</t>
        </is>
      </c>
    </row>
    <row r="56" ht="15" customHeight="1">
      <c r="A56" s="226" t="n"/>
      <c r="B56" s="226" t="n"/>
      <c r="C56" s="226" t="n"/>
      <c r="D56" s="1" t="inlineStr">
        <is>
          <t>P-BA1-835-D400</t>
        </is>
      </c>
      <c r="E56" s="8" t="n">
        <v>1153280</v>
      </c>
      <c r="F56" s="8" t="inlineStr">
        <is>
          <t>C</t>
        </is>
      </c>
      <c r="G56" s="64" t="inlineStr">
        <is>
          <t>https://eprel.ec.europa.eu/screen/product/lightsources/1153280</t>
        </is>
      </c>
    </row>
    <row r="57" ht="15" customHeight="1">
      <c r="A57" s="226" t="n"/>
      <c r="B57" s="226" t="n"/>
      <c r="C57" s="226" t="n"/>
      <c r="D57" s="2" t="inlineStr">
        <is>
          <t>P-BA1-930-D400</t>
        </is>
      </c>
      <c r="E57" s="7" t="n">
        <v>1153283</v>
      </c>
      <c r="F57" s="7" t="inlineStr">
        <is>
          <t>D</t>
        </is>
      </c>
      <c r="G57" s="63" t="inlineStr">
        <is>
          <t>https://eprel.ec.europa.eu/screen/product/lightsources/1153283</t>
        </is>
      </c>
    </row>
    <row r="58" ht="15" customHeight="1">
      <c r="A58" s="226" t="n"/>
      <c r="B58" s="226" t="n"/>
      <c r="C58" s="226" t="n"/>
      <c r="D58" s="1" t="inlineStr">
        <is>
          <t>P-BA1-940-D400</t>
        </is>
      </c>
      <c r="E58" s="8" t="n">
        <v>1153285</v>
      </c>
      <c r="F58" s="8" t="inlineStr">
        <is>
          <t>D</t>
        </is>
      </c>
      <c r="G58" s="64" t="inlineStr">
        <is>
          <t>https://eprel.ec.europa.eu/screen/product/lightsources/1153285</t>
        </is>
      </c>
    </row>
    <row r="59" ht="15" customHeight="1">
      <c r="A59" s="226" t="n"/>
      <c r="B59" s="226" t="n"/>
      <c r="C59" s="226" t="n"/>
      <c r="D59" s="2" t="inlineStr">
        <is>
          <t>P-BA1-RGB-830-D400</t>
        </is>
      </c>
      <c r="E59" s="7" t="n">
        <v>1165003</v>
      </c>
      <c r="F59" s="7" t="inlineStr">
        <is>
          <t>D</t>
        </is>
      </c>
      <c r="G59" s="63" t="inlineStr">
        <is>
          <t>https://eprel.ec.europa.eu/screen/product/lightsources/1165003</t>
        </is>
      </c>
    </row>
    <row r="60" ht="15" customHeight="1">
      <c r="A60" s="226" t="n"/>
      <c r="B60" s="226" t="n"/>
      <c r="C60" s="226" t="n"/>
      <c r="D60" s="1" t="inlineStr">
        <is>
          <t>P-BA1-827-D400</t>
        </is>
      </c>
      <c r="E60" s="8" t="n">
        <v>1174137</v>
      </c>
      <c r="F60" s="10" t="inlineStr">
        <is>
          <t>D</t>
        </is>
      </c>
      <c r="G60" s="64" t="inlineStr">
        <is>
          <t>https://eprel.ec.europa.eu/screen/product/lightsources/1174137</t>
        </is>
      </c>
    </row>
    <row r="61" ht="15" customHeight="1">
      <c r="A61" s="226" t="n"/>
      <c r="B61" s="226" t="n"/>
      <c r="C61" s="226" t="n"/>
      <c r="D61" s="2" t="inlineStr">
        <is>
          <t>P-BA1-927-D400</t>
        </is>
      </c>
      <c r="E61" s="7" t="n">
        <v>1184796</v>
      </c>
      <c r="F61" s="7" t="inlineStr">
        <is>
          <t>E</t>
        </is>
      </c>
      <c r="G61" s="63" t="inlineStr">
        <is>
          <t>https://eprel.ec.europa.eu/screen/product/lightsources/1184796</t>
        </is>
      </c>
    </row>
    <row r="62" ht="15" customHeight="1">
      <c r="A62" s="226" t="n"/>
      <c r="B62" s="226" t="n"/>
      <c r="C62" s="226" t="n"/>
      <c r="D62" s="1" t="inlineStr">
        <is>
          <t>P-BA1-827-865-D400</t>
        </is>
      </c>
      <c r="E62" s="8" t="n">
        <v>1207453</v>
      </c>
      <c r="F62" s="8" t="inlineStr">
        <is>
          <t>D</t>
        </is>
      </c>
      <c r="G62" s="64" t="inlineStr">
        <is>
          <t>https://eprel.ec.europa.eu/screen/product/lightsources/1207453</t>
        </is>
      </c>
    </row>
    <row r="63" ht="15" customHeight="1">
      <c r="A63" s="226" t="n"/>
      <c r="B63" s="226" t="n"/>
      <c r="C63" s="226" t="n"/>
      <c r="D63" s="2" t="inlineStr">
        <is>
          <t>P-BA1-965-D400</t>
        </is>
      </c>
      <c r="E63" s="7" t="n">
        <v>1336494</v>
      </c>
      <c r="F63" s="7" t="inlineStr">
        <is>
          <t>D</t>
        </is>
      </c>
      <c r="G63" s="63" t="inlineStr">
        <is>
          <t>https://eprel.ec.europa.eu/screen/product/lightsources/1336494</t>
        </is>
      </c>
    </row>
    <row r="64" ht="15" customHeight="1">
      <c r="A64" s="226" t="n"/>
      <c r="B64" s="226" t="n"/>
      <c r="C64" s="226" t="n"/>
      <c r="D64" s="1" t="inlineStr">
        <is>
          <t>P-BA1-F27-F65-D400</t>
        </is>
      </c>
      <c r="E64" s="8" t="n">
        <v>1336387</v>
      </c>
      <c r="F64" s="8" t="inlineStr">
        <is>
          <t>E</t>
        </is>
      </c>
      <c r="G64" s="64" t="inlineStr">
        <is>
          <t>https://eprel.ec.europa.eu/screen/product/lightsources/1336387</t>
        </is>
      </c>
    </row>
    <row r="65" ht="15" customHeight="1">
      <c r="A65" s="226" t="n"/>
      <c r="B65" s="226" t="n"/>
      <c r="C65" s="226" t="n"/>
      <c r="D65" s="2" t="inlineStr">
        <is>
          <t>P-BA1-865-D400</t>
        </is>
      </c>
      <c r="E65" s="7" t="n">
        <v>1360741</v>
      </c>
      <c r="F65" s="7" t="inlineStr">
        <is>
          <t>C</t>
        </is>
      </c>
      <c r="G65" s="63" t="inlineStr">
        <is>
          <t>https://eprel.ec.europa.eu/screen/product/lightsources/1360741</t>
        </is>
      </c>
    </row>
    <row r="66">
      <c r="A66" s="227" t="n"/>
      <c r="B66" s="227" t="n"/>
      <c r="C66" s="227" t="n"/>
      <c r="D66" s="1" t="inlineStr">
        <is>
          <t>P-BA1-850-D400</t>
        </is>
      </c>
      <c r="E66" s="28" t="n">
        <v>1427391</v>
      </c>
      <c r="F66" s="28" t="inlineStr">
        <is>
          <t>C</t>
        </is>
      </c>
      <c r="G66" s="64">
        <f>HYPERLINK((CONCATENATE("https://eprel.ec.europa.eu/screen/product/lightsources/",E66)))</f>
        <v/>
      </c>
    </row>
    <row r="67" ht="15" customHeight="1">
      <c r="A67" s="142" t="inlineStr">
        <is>
          <t>BX1/BP1/BP4/BN3 - D400</t>
        </is>
      </c>
      <c r="B67" s="142" t="inlineStr">
        <is>
          <t>1 pcs. used for luminaires - 
D400 for indirect light</t>
        </is>
      </c>
      <c r="C67" s="141" t="inlineStr">
        <is>
          <t>P-RA1-xxx-D400</t>
        </is>
      </c>
      <c r="D67" s="15" t="inlineStr">
        <is>
          <t xml:space="preserve">P-RA1-840-D400 </t>
        </is>
      </c>
      <c r="E67" s="18" t="n">
        <v>1144847</v>
      </c>
      <c r="F67" s="18" t="inlineStr">
        <is>
          <t>C</t>
        </is>
      </c>
      <c r="G67" s="67" t="inlineStr">
        <is>
          <t>https://eprel.ec.europa.eu/screen/product/lightsources/1144847</t>
        </is>
      </c>
    </row>
    <row r="68" ht="15" customHeight="1">
      <c r="A68" s="226" t="n"/>
      <c r="B68" s="226" t="n"/>
      <c r="C68" s="226" t="n"/>
      <c r="D68" s="23" t="inlineStr">
        <is>
          <t>P-RA1-830-D400</t>
        </is>
      </c>
      <c r="E68" s="21" t="n">
        <v>1147175</v>
      </c>
      <c r="F68" s="21" t="inlineStr">
        <is>
          <t>D</t>
        </is>
      </c>
      <c r="G68" s="68" t="inlineStr">
        <is>
          <t>https://eprel.ec.europa.eu/screen/product/lightsources/1147175</t>
        </is>
      </c>
    </row>
    <row r="69" ht="15" customHeight="1">
      <c r="A69" s="226" t="n"/>
      <c r="B69" s="226" t="n"/>
      <c r="C69" s="226" t="n"/>
      <c r="D69" s="15" t="inlineStr">
        <is>
          <t>P-RA1-940-D400</t>
        </is>
      </c>
      <c r="E69" s="18" t="n">
        <v>1153300</v>
      </c>
      <c r="F69" s="18" t="inlineStr">
        <is>
          <t>E</t>
        </is>
      </c>
      <c r="G69" s="67" t="inlineStr">
        <is>
          <t>https://eprel.ec.europa.eu/screen/product/lightsources/1153300</t>
        </is>
      </c>
    </row>
    <row r="70" ht="15" customHeight="1">
      <c r="A70" s="226" t="n"/>
      <c r="B70" s="226" t="n"/>
      <c r="C70" s="226" t="n"/>
      <c r="D70" s="23" t="inlineStr">
        <is>
          <t>P-RA1-827-D400</t>
        </is>
      </c>
      <c r="E70" s="21" t="n">
        <v>1174160</v>
      </c>
      <c r="F70" s="21" t="inlineStr">
        <is>
          <t>D</t>
        </is>
      </c>
      <c r="G70" s="68" t="inlineStr">
        <is>
          <t>https://eprel.ec.europa.eu/screen/product/lightsources/1174160</t>
        </is>
      </c>
    </row>
    <row r="71" ht="15" customHeight="1">
      <c r="A71" s="226" t="n"/>
      <c r="B71" s="226" t="n"/>
      <c r="C71" s="226" t="n"/>
      <c r="D71" s="15" t="inlineStr">
        <is>
          <t>P-RA1-835-D400</t>
        </is>
      </c>
      <c r="E71" s="18" t="n">
        <v>1226874</v>
      </c>
      <c r="F71" s="18" t="inlineStr">
        <is>
          <t>C</t>
        </is>
      </c>
      <c r="G71" s="67" t="inlineStr">
        <is>
          <t>https://eprel.ec.europa.eu/screen/product/lightsources/1226874</t>
        </is>
      </c>
    </row>
    <row r="72" ht="15" customHeight="1">
      <c r="A72" s="226" t="n"/>
      <c r="B72" s="226" t="n"/>
      <c r="C72" s="226" t="n"/>
      <c r="D72" s="23" t="inlineStr">
        <is>
          <t>P-RA1-930-D400</t>
        </is>
      </c>
      <c r="E72" s="21" t="n">
        <v>1297658</v>
      </c>
      <c r="F72" s="21" t="inlineStr">
        <is>
          <t>E</t>
        </is>
      </c>
      <c r="G72" s="68" t="inlineStr">
        <is>
          <t>https://eprel.ec.europa.eu/screen/product/lightsources/1297658</t>
        </is>
      </c>
    </row>
    <row r="73">
      <c r="A73" s="226" t="n"/>
      <c r="B73" s="226" t="n"/>
      <c r="C73" s="226" t="n"/>
      <c r="D73" s="15" t="inlineStr">
        <is>
          <t>P-RA1-865-D400</t>
        </is>
      </c>
      <c r="E73" s="34" t="n">
        <v>1598405</v>
      </c>
      <c r="F73" s="34" t="inlineStr">
        <is>
          <t>C</t>
        </is>
      </c>
      <c r="G73" s="67">
        <f>HYPERLINK((CONCATENATE("https://eprel.ec.europa.eu/screen/product/lightsources/",E73)))</f>
        <v/>
      </c>
    </row>
    <row r="74">
      <c r="A74" s="227" t="n"/>
      <c r="B74" s="227" t="n"/>
      <c r="C74" s="227" t="n"/>
      <c r="D74" s="23" t="inlineStr">
        <is>
          <t>P-RA1-927-D400</t>
        </is>
      </c>
      <c r="E74" s="33" t="n">
        <v>2050052</v>
      </c>
      <c r="F74" s="33" t="inlineStr">
        <is>
          <t>D</t>
        </is>
      </c>
      <c r="G74" s="68">
        <f>HYPERLINK((CONCATENATE("https://eprel.ec.europa.eu/screen/product/lightsources/",E74)))</f>
        <v/>
      </c>
    </row>
    <row r="75">
      <c r="A75" s="158" t="inlineStr">
        <is>
          <t>D500/D530</t>
        </is>
      </c>
      <c r="B75" s="224" t="n"/>
      <c r="C75" s="224" t="n"/>
      <c r="D75" s="224" t="n"/>
      <c r="E75" s="224" t="n"/>
      <c r="F75" s="224" t="n"/>
      <c r="G75" s="225" t="n"/>
    </row>
    <row r="76" ht="15" customHeight="1">
      <c r="A76" s="134" t="inlineStr">
        <is>
          <t>BA1/BG1/BY1/BM2/BM4/BN3/BG4
/BA4/BX1/BP1/BP4/BO3 - D500
BL3 -D530</t>
        </is>
      </c>
      <c r="B76" s="134" t="inlineStr">
        <is>
          <t>4 pcs. used for luminaires - 
D500 for direct light</t>
        </is>
      </c>
      <c r="C76" s="121" t="inlineStr">
        <is>
          <t>BD1-BC3-xxx-D500</t>
        </is>
      </c>
      <c r="D76" s="114" t="inlineStr">
        <is>
          <t>BD1-BC3-865-D500</t>
        </is>
      </c>
      <c r="E76" s="115" t="n">
        <v>2307164</v>
      </c>
      <c r="F76" s="115" t="inlineStr">
        <is>
          <t>B</t>
        </is>
      </c>
      <c r="G76" s="64">
        <f>HYPERLINK((CONCATENATE("https://eprel.ec.europa.eu/screen/product/lightsources/",E76)))</f>
        <v/>
      </c>
    </row>
    <row r="77" ht="15" customHeight="1">
      <c r="A77" s="226" t="n"/>
      <c r="B77" s="226" t="n"/>
      <c r="C77" s="226" t="n"/>
      <c r="D77" s="116" t="inlineStr">
        <is>
          <t>BD1-BC3-835-D500</t>
        </is>
      </c>
      <c r="E77" s="117" t="n">
        <v>2307157</v>
      </c>
      <c r="F77" s="117" t="inlineStr">
        <is>
          <t>B</t>
        </is>
      </c>
      <c r="G77" s="63">
        <f>HYPERLINK((CONCATENATE("https://eprel.ec.europa.eu/screen/product/lightsources/",E77)))</f>
        <v/>
      </c>
    </row>
    <row r="78" ht="15" customHeight="1">
      <c r="A78" s="226" t="n"/>
      <c r="B78" s="226" t="n"/>
      <c r="C78" s="226" t="n"/>
      <c r="D78" s="114" t="inlineStr">
        <is>
          <t>BD1-BC3-930-D500</t>
        </is>
      </c>
      <c r="E78" s="115" t="n">
        <v>2307141</v>
      </c>
      <c r="F78" s="115" t="inlineStr">
        <is>
          <t>C</t>
        </is>
      </c>
      <c r="G78" s="64">
        <f>HYPERLINK((CONCATENATE("https://eprel.ec.europa.eu/screen/product/lightsources/",E78)))</f>
        <v/>
      </c>
    </row>
    <row r="79" ht="15" customHeight="1">
      <c r="A79" s="226" t="n"/>
      <c r="B79" s="226" t="n"/>
      <c r="C79" s="226" t="n"/>
      <c r="D79" s="116" t="inlineStr">
        <is>
          <t>BD1-BC3-927-D500</t>
        </is>
      </c>
      <c r="E79" s="117" t="n">
        <v>2307123</v>
      </c>
      <c r="F79" s="117" t="inlineStr">
        <is>
          <t>D</t>
        </is>
      </c>
      <c r="G79" s="63">
        <f>HYPERLINK((CONCATENATE("https://eprel.ec.europa.eu/screen/product/lightsources/",E79)))</f>
        <v/>
      </c>
    </row>
    <row r="80" ht="15" customHeight="1">
      <c r="A80" s="226" t="n"/>
      <c r="B80" s="226" t="n"/>
      <c r="C80" s="226" t="n"/>
      <c r="D80" s="114" t="inlineStr">
        <is>
          <t>BD1-BC3-965-D500</t>
        </is>
      </c>
      <c r="E80" s="115" t="n">
        <v>2307118</v>
      </c>
      <c r="F80" s="115" t="inlineStr">
        <is>
          <t>D</t>
        </is>
      </c>
      <c r="G80" s="64">
        <f>HYPERLINK((CONCATENATE("https://eprel.ec.europa.eu/screen/product/lightsources/",E80)))</f>
        <v/>
      </c>
    </row>
    <row r="81" ht="15" customHeight="1">
      <c r="A81" s="226" t="n"/>
      <c r="B81" s="226" t="n"/>
      <c r="C81" s="226" t="n"/>
      <c r="D81" s="116" t="inlineStr">
        <is>
          <t>BD1-BC3-935-D500</t>
        </is>
      </c>
      <c r="E81" s="117" t="n">
        <v>2307113</v>
      </c>
      <c r="F81" s="117" t="inlineStr">
        <is>
          <t>D</t>
        </is>
      </c>
      <c r="G81" s="63">
        <f>HYPERLINK((CONCATENATE("https://eprel.ec.europa.eu/screen/product/lightsources/",E81)))</f>
        <v/>
      </c>
    </row>
    <row r="82" ht="15" customHeight="1">
      <c r="A82" s="226" t="n"/>
      <c r="B82" s="226" t="n"/>
      <c r="C82" s="226" t="n"/>
      <c r="D82" s="114" t="inlineStr">
        <is>
          <t>BD1-BC3-950-D500</t>
        </is>
      </c>
      <c r="E82" s="115" t="n">
        <v>2307108</v>
      </c>
      <c r="F82" s="115" t="inlineStr">
        <is>
          <t>D</t>
        </is>
      </c>
      <c r="G82" s="64">
        <f>HYPERLINK((CONCATENATE("https://eprel.ec.europa.eu/screen/product/lightsources/",E82)))</f>
        <v/>
      </c>
    </row>
    <row r="83" ht="15" customHeight="1">
      <c r="A83" s="226" t="n"/>
      <c r="B83" s="226" t="n"/>
      <c r="C83" s="226" t="n"/>
      <c r="D83" s="116" t="inlineStr">
        <is>
          <t>BD1-BC3-850-D500</t>
        </is>
      </c>
      <c r="E83" s="117" t="n">
        <v>2307104</v>
      </c>
      <c r="F83" s="117" t="inlineStr">
        <is>
          <t>B</t>
        </is>
      </c>
      <c r="G83" s="63">
        <f>HYPERLINK((CONCATENATE("https://eprel.ec.europa.eu/screen/product/lightsources/",E83)))</f>
        <v/>
      </c>
    </row>
    <row r="84" ht="15" customHeight="1">
      <c r="A84" s="226" t="n"/>
      <c r="B84" s="226" t="n"/>
      <c r="C84" s="226" t="n"/>
      <c r="D84" s="114" t="inlineStr">
        <is>
          <t>BD1-BC3-F40-D500</t>
        </is>
      </c>
      <c r="E84" s="115" t="n">
        <v>2307096</v>
      </c>
      <c r="F84" s="115" t="inlineStr">
        <is>
          <t>E</t>
        </is>
      </c>
      <c r="G84" s="64">
        <f>HYPERLINK((CONCATENATE("https://eprel.ec.europa.eu/screen/product/lightsources/",E84)))</f>
        <v/>
      </c>
    </row>
    <row r="85" ht="15" customHeight="1">
      <c r="A85" s="226" t="n"/>
      <c r="B85" s="226" t="n"/>
      <c r="C85" s="226" t="n"/>
      <c r="D85" s="116" t="inlineStr">
        <is>
          <t>BD1-BC3-830H-D500</t>
        </is>
      </c>
      <c r="E85" s="117" t="n">
        <v>2307056</v>
      </c>
      <c r="F85" s="117" t="inlineStr">
        <is>
          <t>B</t>
        </is>
      </c>
      <c r="G85" s="63">
        <f>HYPERLINK((CONCATENATE("https://eprel.ec.europa.eu/screen/product/lightsources/",E85)))</f>
        <v/>
      </c>
    </row>
    <row r="86" ht="15" customHeight="1">
      <c r="A86" s="226" t="n"/>
      <c r="B86" s="226" t="n"/>
      <c r="C86" s="226" t="n"/>
      <c r="D86" s="114" t="inlineStr">
        <is>
          <t>BD1-BC3-840H-D500</t>
        </is>
      </c>
      <c r="E86" s="115" t="n">
        <v>2307049</v>
      </c>
      <c r="F86" s="115" t="inlineStr">
        <is>
          <t>B</t>
        </is>
      </c>
      <c r="G86" s="64">
        <f>HYPERLINK((CONCATENATE("https://eprel.ec.europa.eu/screen/product/lightsources/",E86)))</f>
        <v/>
      </c>
    </row>
    <row r="87" ht="15" customHeight="1">
      <c r="A87" s="226" t="n"/>
      <c r="B87" s="226" t="n"/>
      <c r="C87" s="226" t="n"/>
      <c r="D87" s="116" t="inlineStr">
        <is>
          <t>BD1-BC3-940H-D500</t>
        </is>
      </c>
      <c r="E87" s="117" t="n">
        <v>2307046</v>
      </c>
      <c r="F87" s="117" t="inlineStr">
        <is>
          <t>C</t>
        </is>
      </c>
      <c r="G87" s="63">
        <f>HYPERLINK((CONCATENATE("https://eprel.ec.europa.eu/screen/product/lightsources/",E87)))</f>
        <v/>
      </c>
    </row>
    <row r="88" ht="15" customHeight="1">
      <c r="A88" s="226" t="n"/>
      <c r="B88" s="226" t="n"/>
      <c r="C88" s="226" t="n"/>
      <c r="D88" s="114" t="inlineStr">
        <is>
          <t>BD1-BC3-827H-D500</t>
        </is>
      </c>
      <c r="E88" s="115" t="n">
        <v>2307041</v>
      </c>
      <c r="F88" s="115" t="inlineStr">
        <is>
          <t>C</t>
        </is>
      </c>
      <c r="G88" s="64">
        <f>HYPERLINK((CONCATENATE("https://eprel.ec.europa.eu/screen/product/lightsources/",E88)))</f>
        <v/>
      </c>
    </row>
    <row r="89" ht="15" customHeight="1">
      <c r="A89" s="142" t="inlineStr">
        <is>
          <t>BX1/BP1/BP4/BN3 - D500</t>
        </is>
      </c>
      <c r="B89" s="142" t="inlineStr">
        <is>
          <t>4 pcs. used for luminaires - 
D500 for indirect light</t>
        </is>
      </c>
      <c r="C89" s="141" t="inlineStr">
        <is>
          <t>BI1-BC3-xxx-D500</t>
        </is>
      </c>
      <c r="D89" s="116" t="inlineStr">
        <is>
          <t>BI1-BC3-940-D500</t>
        </is>
      </c>
      <c r="E89" s="117" t="n">
        <v>2307030</v>
      </c>
      <c r="F89" s="117" t="inlineStr">
        <is>
          <t>C</t>
        </is>
      </c>
      <c r="G89" s="63">
        <f>HYPERLINK((CONCATENATE("https://eprel.ec.europa.eu/screen/product/lightsources/",E89)))</f>
        <v/>
      </c>
    </row>
    <row r="90" ht="15" customHeight="1">
      <c r="A90" s="226" t="n"/>
      <c r="B90" s="226" t="n"/>
      <c r="C90" s="226" t="n"/>
      <c r="D90" s="114" t="inlineStr">
        <is>
          <t>BI1-BC3-930-D500</t>
        </is>
      </c>
      <c r="E90" s="115" t="n">
        <v>2307024</v>
      </c>
      <c r="F90" s="115" t="inlineStr">
        <is>
          <t>C</t>
        </is>
      </c>
      <c r="G90" s="64">
        <f>HYPERLINK((CONCATENATE("https://eprel.ec.europa.eu/screen/product/lightsources/",E90)))</f>
        <v/>
      </c>
    </row>
    <row r="91" ht="15" customHeight="1">
      <c r="A91" s="226" t="n"/>
      <c r="B91" s="226" t="n"/>
      <c r="C91" s="226" t="n"/>
      <c r="D91" s="116" t="inlineStr">
        <is>
          <t>BI1-BC3-835-D500</t>
        </is>
      </c>
      <c r="E91" s="117" t="n">
        <v>2307017</v>
      </c>
      <c r="F91" s="36" t="inlineStr">
        <is>
          <t>C</t>
        </is>
      </c>
      <c r="G91" s="63">
        <f>HYPERLINK((CONCATENATE("https://eprel.ec.europa.eu/screen/product/lightsources/",E91)))</f>
        <v/>
      </c>
    </row>
    <row r="92" ht="15" customHeight="1">
      <c r="A92" s="226" t="n"/>
      <c r="B92" s="226" t="n"/>
      <c r="C92" s="226" t="n"/>
      <c r="D92" s="114" t="inlineStr">
        <is>
          <t>BI1-BC3-827-D500</t>
        </is>
      </c>
      <c r="E92" s="115" t="n">
        <v>2307010</v>
      </c>
      <c r="F92" s="115" t="inlineStr">
        <is>
          <t>C</t>
        </is>
      </c>
      <c r="G92" s="64">
        <f>HYPERLINK((CONCATENATE("https://eprel.ec.europa.eu/screen/product/lightsources/",E92)))</f>
        <v/>
      </c>
    </row>
    <row r="93" ht="15" customHeight="1">
      <c r="A93" s="226" t="n"/>
      <c r="B93" s="226" t="n"/>
      <c r="C93" s="226" t="n"/>
      <c r="D93" s="116" t="inlineStr">
        <is>
          <t>BI1-BC3-840H-D500</t>
        </is>
      </c>
      <c r="E93" s="117" t="n">
        <v>2306989</v>
      </c>
      <c r="F93" s="117" t="inlineStr">
        <is>
          <t>B</t>
        </is>
      </c>
      <c r="G93" s="63">
        <f>HYPERLINK((CONCATENATE("https://eprel.ec.europa.eu/screen/product/lightsources/",E93)))</f>
        <v/>
      </c>
    </row>
    <row r="94" ht="15" customHeight="1">
      <c r="A94" s="226" t="n"/>
      <c r="B94" s="226" t="n"/>
      <c r="C94" s="226" t="n"/>
      <c r="D94" s="114" t="inlineStr">
        <is>
          <t>BI1-BC3-830H-D500</t>
        </is>
      </c>
      <c r="E94" s="115" t="n">
        <v>2306985</v>
      </c>
      <c r="F94" s="115" t="inlineStr">
        <is>
          <t>B</t>
        </is>
      </c>
      <c r="G94" s="64">
        <f>HYPERLINK((CONCATENATE("https://eprel.ec.europa.eu/screen/product/lightsources/",E94)))</f>
        <v/>
      </c>
    </row>
    <row r="95" ht="15" customHeight="1">
      <c r="A95" s="227" t="n"/>
      <c r="B95" s="227" t="n"/>
      <c r="C95" s="227" t="n"/>
      <c r="D95" s="116" t="inlineStr">
        <is>
          <t>BI1-BC3-965-D500</t>
        </is>
      </c>
      <c r="E95" s="117" t="n">
        <v>2491452</v>
      </c>
      <c r="F95" s="117" t="inlineStr">
        <is>
          <t>D</t>
        </is>
      </c>
      <c r="G95" s="63">
        <f>HYPERLINK((CONCATENATE("https://eprel.ec.europa.eu/screen/product/lightsources/",E95)))</f>
        <v/>
      </c>
    </row>
    <row r="96" ht="15.75" customHeight="1">
      <c r="A96" s="158" t="inlineStr">
        <is>
          <t>D600/D680</t>
        </is>
      </c>
      <c r="B96" s="224" t="n"/>
      <c r="C96" s="224" t="n"/>
      <c r="D96" s="224" t="n"/>
      <c r="E96" s="224" t="n"/>
      <c r="F96" s="224" t="n"/>
      <c r="G96" s="225" t="n"/>
    </row>
    <row r="97" ht="15" customHeight="1">
      <c r="A97" s="145" t="inlineStr">
        <is>
          <t>BA1/BG1/BY1/BM2/BM4/BN3/BG4
/BA4/BX1/BP1/BP4/BO3 - D600
BL3 -D680</t>
        </is>
      </c>
      <c r="B97" s="145" t="inlineStr">
        <is>
          <t>4 pcs. used for luminaires - 
D600 for direct light</t>
        </is>
      </c>
      <c r="C97" s="175" t="inlineStr">
        <is>
          <t>BD1-BC3-xxx-D600</t>
        </is>
      </c>
      <c r="D97" s="1" t="inlineStr">
        <is>
          <t>BD1-BC3-840-D600</t>
        </is>
      </c>
      <c r="E97" s="28" t="n">
        <v>2219019</v>
      </c>
      <c r="F97" s="28" t="inlineStr">
        <is>
          <t>B</t>
        </is>
      </c>
      <c r="G97" s="64" t="inlineStr">
        <is>
          <t>https://eprel.ec.europa.eu/screen/product/lightsources/2219019</t>
        </is>
      </c>
    </row>
    <row r="98" ht="15" customHeight="1">
      <c r="A98" s="226" t="n"/>
      <c r="B98" s="226" t="n"/>
      <c r="C98" s="226" t="n"/>
      <c r="D98" s="2" t="inlineStr">
        <is>
          <t>BD1-BC3-830-D600</t>
        </is>
      </c>
      <c r="E98" s="25" t="n">
        <v>2219011</v>
      </c>
      <c r="F98" s="25" t="inlineStr">
        <is>
          <t>B</t>
        </is>
      </c>
      <c r="G98" s="63" t="inlineStr">
        <is>
          <t>https://eprel.ec.europa.eu/screen/product/lightsources/2219011</t>
        </is>
      </c>
    </row>
    <row r="99" ht="15" customHeight="1">
      <c r="A99" s="226" t="n"/>
      <c r="B99" s="226" t="n"/>
      <c r="C99" s="226" t="n"/>
      <c r="D99" s="1" t="inlineStr">
        <is>
          <t>BD1-BC3-927-D600</t>
        </is>
      </c>
      <c r="E99" s="28" t="n">
        <v>2295027</v>
      </c>
      <c r="F99" s="28" t="inlineStr">
        <is>
          <t>D</t>
        </is>
      </c>
      <c r="G99" s="64" t="inlineStr">
        <is>
          <t>https://eprel.ec.europa.eu/screen/product/lightsources/2295027</t>
        </is>
      </c>
    </row>
    <row r="100" ht="15" customHeight="1">
      <c r="A100" s="226" t="n"/>
      <c r="B100" s="226" t="n"/>
      <c r="C100" s="226" t="n"/>
      <c r="D100" s="2" t="inlineStr">
        <is>
          <t>BD1-BC3-850-D600</t>
        </is>
      </c>
      <c r="E100" s="25" t="n">
        <v>2309009</v>
      </c>
      <c r="F100" s="25" t="inlineStr">
        <is>
          <t>B</t>
        </is>
      </c>
      <c r="G100" s="63" t="inlineStr">
        <is>
          <t>https://eprel.ec.europa.eu/screen/product/lightsources/2309009</t>
        </is>
      </c>
    </row>
    <row r="101" ht="15" customHeight="1">
      <c r="A101" s="226" t="n"/>
      <c r="B101" s="226" t="n"/>
      <c r="C101" s="226" t="n"/>
      <c r="D101" s="1" t="inlineStr">
        <is>
          <t>BD1-BC3-940-D600</t>
        </is>
      </c>
      <c r="E101" s="28" t="n">
        <v>2309008</v>
      </c>
      <c r="F101" s="28" t="inlineStr">
        <is>
          <t>C</t>
        </is>
      </c>
      <c r="G101" s="64" t="inlineStr">
        <is>
          <t>https://eprel.ec.europa.eu/screen/product/lightsources/2309008</t>
        </is>
      </c>
    </row>
    <row r="102" ht="15" customHeight="1">
      <c r="A102" s="226" t="n"/>
      <c r="B102" s="226" t="n"/>
      <c r="C102" s="226" t="n"/>
      <c r="D102" s="2" t="inlineStr">
        <is>
          <t>BD1-BC3-930-D600</t>
        </is>
      </c>
      <c r="E102" s="25" t="n">
        <v>2309005</v>
      </c>
      <c r="F102" s="25" t="inlineStr">
        <is>
          <t>C</t>
        </is>
      </c>
      <c r="G102" s="63" t="inlineStr">
        <is>
          <t>https://eprel.ec.europa.eu/screen/product/lightsources/2309005</t>
        </is>
      </c>
    </row>
    <row r="103" ht="15" customHeight="1">
      <c r="A103" s="226" t="n"/>
      <c r="B103" s="226" t="n"/>
      <c r="C103" s="226" t="n"/>
      <c r="D103" s="1" t="inlineStr">
        <is>
          <t>BD1-BC3-835-D600</t>
        </is>
      </c>
      <c r="E103" s="28" t="n">
        <v>2467106</v>
      </c>
      <c r="F103" s="28" t="inlineStr">
        <is>
          <t>B</t>
        </is>
      </c>
      <c r="G103" s="64" t="inlineStr">
        <is>
          <t>https://eprel.ec.europa.eu/screen/product/lightsources/2467106</t>
        </is>
      </c>
    </row>
    <row r="104" ht="15" customHeight="1">
      <c r="A104" s="226" t="n"/>
      <c r="B104" s="226" t="n"/>
      <c r="C104" s="226" t="n"/>
      <c r="D104" s="2" t="inlineStr">
        <is>
          <t>BD1-BC3-827-D600</t>
        </is>
      </c>
      <c r="E104" s="25" t="n">
        <v>2498518</v>
      </c>
      <c r="F104" s="25" t="inlineStr">
        <is>
          <t>C</t>
        </is>
      </c>
      <c r="G104" s="63" t="inlineStr">
        <is>
          <t>https://eprel.ec.europa.eu/screen/product/lightsources/2498518</t>
        </is>
      </c>
    </row>
    <row r="105" ht="15" customHeight="1">
      <c r="A105" s="227" t="n"/>
      <c r="B105" s="227" t="n"/>
      <c r="C105" s="227" t="n"/>
      <c r="D105" s="1" t="inlineStr">
        <is>
          <t>BD1-BC3-F40-D600</t>
        </is>
      </c>
      <c r="E105" s="120" t="n">
        <v>2697248</v>
      </c>
      <c r="F105" s="120" t="inlineStr">
        <is>
          <t>D</t>
        </is>
      </c>
      <c r="G105" s="64" t="inlineStr">
        <is>
          <t>https://eprel.ec.europa.eu/screen/product/lightsources/2697248</t>
        </is>
      </c>
    </row>
    <row r="106" ht="15" customHeight="1">
      <c r="A106" s="124" t="inlineStr">
        <is>
          <t>BX1/BP1/BP4/BN3 - D600</t>
        </is>
      </c>
      <c r="B106" s="124" t="inlineStr">
        <is>
          <t>4 pcs. used for luminaires - 
D600 for indirect light</t>
        </is>
      </c>
      <c r="C106" s="121" t="inlineStr">
        <is>
          <t>BI1-BC3-xxx-D600</t>
        </is>
      </c>
      <c r="D106" s="15" t="inlineStr">
        <is>
          <t>BI1-BC3-830-D600</t>
        </is>
      </c>
      <c r="E106" s="34" t="n">
        <v>2226002</v>
      </c>
      <c r="F106" s="34" t="inlineStr">
        <is>
          <t>C</t>
        </is>
      </c>
      <c r="G106" s="67" t="inlineStr">
        <is>
          <t>https://eprel.ec.europa.eu/screen/product/lightsources/2226002</t>
        </is>
      </c>
    </row>
    <row r="107" ht="15" customHeight="1">
      <c r="A107" s="226" t="n"/>
      <c r="B107" s="226" t="n"/>
      <c r="C107" s="226" t="n"/>
      <c r="D107" s="23" t="inlineStr">
        <is>
          <t>BI1-BC3-840-D600</t>
        </is>
      </c>
      <c r="E107" s="33" t="n">
        <v>2226000</v>
      </c>
      <c r="F107" s="33" t="inlineStr">
        <is>
          <t>B</t>
        </is>
      </c>
      <c r="G107" s="68" t="inlineStr">
        <is>
          <t>https://eprel.ec.europa.eu/screen/product/lightsources/2226000</t>
        </is>
      </c>
    </row>
    <row r="108" ht="15" customHeight="1">
      <c r="A108" s="226" t="n"/>
      <c r="B108" s="226" t="n"/>
      <c r="C108" s="226" t="n"/>
      <c r="D108" s="15" t="inlineStr">
        <is>
          <t>BI1-BC3-930-D600</t>
        </is>
      </c>
      <c r="E108" s="34" t="n">
        <v>2309023</v>
      </c>
      <c r="F108" s="34" t="inlineStr">
        <is>
          <t>C</t>
        </is>
      </c>
      <c r="G108" s="67" t="inlineStr">
        <is>
          <t>https://eprel.ec.europa.eu/screen/product/lightsources/2309023</t>
        </is>
      </c>
    </row>
    <row r="109" ht="15" customHeight="1">
      <c r="A109" s="226" t="n"/>
      <c r="B109" s="226" t="n"/>
      <c r="C109" s="226" t="n"/>
      <c r="D109" s="23" t="inlineStr">
        <is>
          <t>BI1-BC3-940-D600</t>
        </is>
      </c>
      <c r="E109" s="80" t="n">
        <v>2323696</v>
      </c>
      <c r="F109" s="33" t="inlineStr">
        <is>
          <t>C</t>
        </is>
      </c>
      <c r="G109" s="68" t="inlineStr">
        <is>
          <t>https://eprel.ec.europa.eu/screen/product/lightsources/2323696</t>
        </is>
      </c>
    </row>
    <row r="110" ht="15" customHeight="1">
      <c r="A110" s="226" t="n"/>
      <c r="B110" s="226" t="n"/>
      <c r="C110" s="226" t="n"/>
      <c r="D110" s="15" t="inlineStr">
        <is>
          <t>BI1-BC3-F40-D600</t>
        </is>
      </c>
      <c r="E110" s="119" t="n">
        <v>2697269</v>
      </c>
      <c r="F110" s="119" t="inlineStr">
        <is>
          <t>E</t>
        </is>
      </c>
      <c r="G110" s="67" t="inlineStr">
        <is>
          <t>https://eprel.ec.europa.eu/screen/product/lightsources/2697269</t>
        </is>
      </c>
    </row>
    <row r="111">
      <c r="A111" s="158" t="inlineStr">
        <is>
          <t>D900-D2000 Direct</t>
        </is>
      </c>
      <c r="B111" s="224" t="n"/>
      <c r="C111" s="224" t="n"/>
      <c r="D111" s="224" t="n"/>
      <c r="E111" s="224" t="n"/>
      <c r="F111" s="224" t="n"/>
      <c r="G111" s="225" t="n"/>
    </row>
    <row r="112" ht="15" customHeight="1">
      <c r="A112" s="124" t="inlineStr">
        <is>
          <t>BA1/BG1/BY1/BM2/BM4/BA4
BX1/BP1/BP4
-
D900/D1200/D1500/D2000</t>
        </is>
      </c>
      <c r="B112" s="124" t="inlineStr">
        <is>
          <t>4 pcs. used for luminaires - 
D900/D1200/D1500/D2000
for direct light - part 1</t>
        </is>
      </c>
      <c r="C112" s="121" t="inlineStr">
        <is>
          <t>BD1-BC4-xxx-D900</t>
        </is>
      </c>
      <c r="D112" s="1" t="inlineStr">
        <is>
          <t>BD1-BC4-830-D900</t>
        </is>
      </c>
      <c r="E112" s="28" t="n">
        <v>1547126</v>
      </c>
      <c r="F112" s="28" t="inlineStr">
        <is>
          <t>D</t>
        </is>
      </c>
      <c r="G112" s="64" t="inlineStr">
        <is>
          <t>https://eprel.ec.europa.eu/screen/product/lightsources/1547126</t>
        </is>
      </c>
    </row>
    <row r="113" ht="15" customHeight="1">
      <c r="A113" s="226" t="n"/>
      <c r="B113" s="226" t="n"/>
      <c r="C113" s="226" t="n"/>
      <c r="D113" s="2" t="inlineStr">
        <is>
          <t>BD1-BC4-927-D900</t>
        </is>
      </c>
      <c r="E113" s="25" t="n">
        <v>1555163</v>
      </c>
      <c r="F113" s="25" t="inlineStr">
        <is>
          <t>E</t>
        </is>
      </c>
      <c r="G113" s="63" t="inlineStr">
        <is>
          <t>https://eprel.ec.europa.eu/screen/product/lightsources/1555163</t>
        </is>
      </c>
    </row>
    <row r="114" ht="15" customHeight="1">
      <c r="A114" s="226" t="n"/>
      <c r="B114" s="226" t="n"/>
      <c r="C114" s="226" t="n"/>
      <c r="D114" s="1" t="inlineStr">
        <is>
          <t>BD1-BC4-827-D900</t>
        </is>
      </c>
      <c r="E114" s="99" t="n">
        <v>1555155</v>
      </c>
      <c r="F114" s="28" t="inlineStr">
        <is>
          <t>D</t>
        </is>
      </c>
      <c r="G114" s="64" t="inlineStr">
        <is>
          <t>https://eprel.ec.europa.eu/screen/product/lightsources/1555155</t>
        </is>
      </c>
    </row>
    <row r="115" ht="15" customHeight="1">
      <c r="A115" s="226" t="n"/>
      <c r="B115" s="226" t="n"/>
      <c r="C115" s="226" t="n"/>
      <c r="D115" s="2" t="inlineStr">
        <is>
          <t>BD1-BC4-840-D900</t>
        </is>
      </c>
      <c r="E115" s="25" t="n">
        <v>1555143</v>
      </c>
      <c r="F115" s="25" t="inlineStr">
        <is>
          <t>C</t>
        </is>
      </c>
      <c r="G115" s="63" t="inlineStr">
        <is>
          <t>https://eprel.ec.europa.eu/screen/product/lightsources/1555143</t>
        </is>
      </c>
    </row>
    <row r="116" ht="15" customHeight="1">
      <c r="A116" s="226" t="n"/>
      <c r="B116" s="226" t="n"/>
      <c r="C116" s="226" t="n"/>
      <c r="D116" s="1" t="inlineStr">
        <is>
          <t>BD1-BC4-850-D900</t>
        </is>
      </c>
      <c r="E116" s="28" t="n">
        <v>1557313</v>
      </c>
      <c r="F116" s="28" t="inlineStr">
        <is>
          <t>C</t>
        </is>
      </c>
      <c r="G116" s="64" t="inlineStr">
        <is>
          <t>https://eprel.ec.europa.eu/screen/product/lightsources/1557313</t>
        </is>
      </c>
    </row>
    <row r="117" ht="15" customHeight="1">
      <c r="A117" s="226" t="n"/>
      <c r="B117" s="226" t="n"/>
      <c r="C117" s="226" t="n"/>
      <c r="D117" s="2" t="inlineStr">
        <is>
          <t>BD1-BC4-940-D900</t>
        </is>
      </c>
      <c r="E117" s="25" t="n">
        <v>1589642</v>
      </c>
      <c r="F117" s="25" t="inlineStr">
        <is>
          <t>C</t>
        </is>
      </c>
      <c r="G117" s="63" t="inlineStr">
        <is>
          <t>https://eprel.ec.europa.eu/screen/product/lightsources/1589642</t>
        </is>
      </c>
    </row>
    <row r="118" ht="15" customHeight="1">
      <c r="A118" s="226" t="n"/>
      <c r="B118" s="226" t="n"/>
      <c r="C118" s="226" t="n"/>
      <c r="D118" s="1" t="inlineStr">
        <is>
          <t>BD1-BC4-827-865-D900</t>
        </is>
      </c>
      <c r="E118" s="28" t="n">
        <v>1590656</v>
      </c>
      <c r="F118" s="28" t="inlineStr">
        <is>
          <t>D</t>
        </is>
      </c>
      <c r="G118" s="64" t="inlineStr">
        <is>
          <t>https://eprel.ec.europa.eu/screen/product/lightsources/1590656</t>
        </is>
      </c>
    </row>
    <row r="119" ht="15" customHeight="1">
      <c r="A119" s="226" t="n"/>
      <c r="B119" s="226" t="n"/>
      <c r="C119" s="226" t="n"/>
      <c r="D119" s="2" t="inlineStr">
        <is>
          <t>BD1-BC4-865-D900</t>
        </is>
      </c>
      <c r="E119" s="25" t="n">
        <v>1595163</v>
      </c>
      <c r="F119" s="25" t="inlineStr">
        <is>
          <t>C</t>
        </is>
      </c>
      <c r="G119" s="63" t="inlineStr">
        <is>
          <t>https://eprel.ec.europa.eu/screen/product/lightsources/1595163</t>
        </is>
      </c>
    </row>
    <row r="120" ht="15" customHeight="1">
      <c r="A120" s="226" t="n"/>
      <c r="B120" s="226" t="n"/>
      <c r="C120" s="226" t="n"/>
      <c r="D120" s="1" t="inlineStr">
        <is>
          <t>BD1-BC4-930-D900</t>
        </is>
      </c>
      <c r="E120" s="99" t="n">
        <v>1595159</v>
      </c>
      <c r="F120" s="28" t="inlineStr">
        <is>
          <t>C</t>
        </is>
      </c>
      <c r="G120" s="64" t="inlineStr">
        <is>
          <t>https://eprel.ec.europa.eu/screen/product/lightsources/1595159</t>
        </is>
      </c>
    </row>
    <row r="121" ht="15" customHeight="1">
      <c r="A121" s="226" t="n"/>
      <c r="B121" s="226" t="n"/>
      <c r="C121" s="226" t="n"/>
      <c r="D121" s="2" t="inlineStr">
        <is>
          <t>BD1-BC4-835-D900</t>
        </is>
      </c>
      <c r="E121" s="25" t="n">
        <v>1631533</v>
      </c>
      <c r="F121" s="25" t="inlineStr">
        <is>
          <t>C</t>
        </is>
      </c>
      <c r="G121" s="63" t="inlineStr">
        <is>
          <t>https://eprel.ec.europa.eu/screen/product/lightsources/1631533</t>
        </is>
      </c>
    </row>
    <row r="122" ht="15" customHeight="1">
      <c r="A122" s="226" t="n"/>
      <c r="B122" s="226" t="n"/>
      <c r="C122" s="226" t="n"/>
      <c r="D122" s="1" t="inlineStr">
        <is>
          <t>BD1-BC4-935-D900</t>
        </is>
      </c>
      <c r="E122" s="28" t="n">
        <v>1666186</v>
      </c>
      <c r="F122" s="28" t="inlineStr">
        <is>
          <t>D</t>
        </is>
      </c>
      <c r="G122" s="64" t="inlineStr">
        <is>
          <t>https://eprel.ec.europa.eu/screen/product/lightsources/1666186</t>
        </is>
      </c>
    </row>
    <row r="123" ht="15" customHeight="1">
      <c r="A123" s="226" t="n"/>
      <c r="B123" s="226" t="n"/>
      <c r="C123" s="226" t="n"/>
      <c r="D123" s="2" t="inlineStr">
        <is>
          <t>BD1-BC4-F40-D900</t>
        </is>
      </c>
      <c r="E123" s="25" t="n">
        <v>1752335</v>
      </c>
      <c r="F123" s="25" t="inlineStr">
        <is>
          <t>E</t>
        </is>
      </c>
      <c r="G123" s="63" t="inlineStr">
        <is>
          <t>https://eprel.ec.europa.eu/screen/product/lightsources/1752335</t>
        </is>
      </c>
    </row>
    <row r="124" ht="15" customHeight="1">
      <c r="A124" s="226" t="n"/>
      <c r="B124" s="226" t="n"/>
      <c r="C124" s="226" t="n"/>
      <c r="D124" s="1" t="inlineStr">
        <is>
          <t>BD1-BC4-950-D900</t>
        </is>
      </c>
      <c r="E124" s="28" t="n">
        <v>1782118</v>
      </c>
      <c r="F124" s="28" t="inlineStr">
        <is>
          <t>C</t>
        </is>
      </c>
      <c r="G124" s="64" t="inlineStr">
        <is>
          <t>https://eprel.ec.europa.eu/screen/product/lightsources/1782118</t>
        </is>
      </c>
    </row>
    <row r="125" ht="15" customHeight="1">
      <c r="A125" s="226" t="n"/>
      <c r="B125" s="226" t="n"/>
      <c r="C125" s="226" t="n"/>
      <c r="D125" s="2" t="inlineStr">
        <is>
          <t>BD1-BC4-927-965-D900</t>
        </is>
      </c>
      <c r="E125" s="25" t="n">
        <v>1821662</v>
      </c>
      <c r="F125" s="25" t="inlineStr">
        <is>
          <t>E</t>
        </is>
      </c>
      <c r="G125" s="63" t="inlineStr">
        <is>
          <t>https://eprel.ec.europa.eu/screen/product/lightsources/1821662</t>
        </is>
      </c>
    </row>
    <row r="126" ht="15" customHeight="1">
      <c r="A126" s="226" t="n"/>
      <c r="B126" s="226" t="n"/>
      <c r="C126" s="226" t="n"/>
      <c r="D126" s="1" t="inlineStr">
        <is>
          <t>BD1-BC4-965-D900</t>
        </is>
      </c>
      <c r="E126" s="28" t="n">
        <v>2000772</v>
      </c>
      <c r="F126" s="28" t="inlineStr">
        <is>
          <t>C</t>
        </is>
      </c>
      <c r="G126" s="64" t="inlineStr">
        <is>
          <t>https://eprel.ec.europa.eu/screen/product/lightsources/2000772</t>
        </is>
      </c>
    </row>
    <row r="127" ht="15" customHeight="1">
      <c r="A127" s="226" t="n"/>
      <c r="B127" s="226" t="n"/>
      <c r="C127" s="226" t="n"/>
      <c r="D127" s="2" t="inlineStr">
        <is>
          <t>BD1-BC4-F30-D900</t>
        </is>
      </c>
      <c r="E127" s="25" t="n">
        <v>2399367</v>
      </c>
      <c r="F127" s="25" t="inlineStr">
        <is>
          <t>E</t>
        </is>
      </c>
      <c r="G127" s="63" t="inlineStr">
        <is>
          <t>https://eprel.ec.europa.eu/screen/product/lightsources/2399367</t>
        </is>
      </c>
    </row>
    <row r="128" ht="15" customHeight="1">
      <c r="A128" s="124" t="inlineStr">
        <is>
          <t>BA1/BG1/BY1/BM2/BM4/BA4
BX1/BP1/BP4
-
D900/D1200/D1500/D2000</t>
        </is>
      </c>
      <c r="B128" s="124" t="inlineStr">
        <is>
          <t>8 pcs. used for luminaires - 
D900/D1200/D1500/D2000
for direct light - part 2</t>
        </is>
      </c>
      <c r="C128" s="137" t="inlineStr">
        <is>
          <t>BD1-BC2-xxx-D900</t>
        </is>
      </c>
      <c r="D128" s="1" t="inlineStr">
        <is>
          <t>BD1-BC2-830-D900</t>
        </is>
      </c>
      <c r="E128" s="28" t="n">
        <v>1547098</v>
      </c>
      <c r="F128" s="28" t="inlineStr">
        <is>
          <t>D</t>
        </is>
      </c>
      <c r="G128" s="64" t="inlineStr">
        <is>
          <t>https://eprel.ec.europa.eu/screen/product/lightsources/1547098</t>
        </is>
      </c>
    </row>
    <row r="129" ht="15" customHeight="1">
      <c r="A129" s="226" t="n"/>
      <c r="B129" s="226" t="n"/>
      <c r="C129" s="226" t="n"/>
      <c r="D129" s="2" t="inlineStr">
        <is>
          <t>BD1-BC2-927-D900</t>
        </is>
      </c>
      <c r="E129" s="25" t="n">
        <v>1555071</v>
      </c>
      <c r="F129" s="25" t="inlineStr">
        <is>
          <t>E</t>
        </is>
      </c>
      <c r="G129" s="63" t="inlineStr">
        <is>
          <t>https://eprel.ec.europa.eu/screen/product/lightsources/1555071</t>
        </is>
      </c>
    </row>
    <row r="130" ht="15" customHeight="1">
      <c r="A130" s="226" t="n"/>
      <c r="B130" s="226" t="n"/>
      <c r="C130" s="226" t="n"/>
      <c r="D130" s="1" t="inlineStr">
        <is>
          <t>BD1-BC2-827-D900</t>
        </is>
      </c>
      <c r="E130" s="28" t="n">
        <v>1555056</v>
      </c>
      <c r="F130" s="28" t="inlineStr">
        <is>
          <t>D</t>
        </is>
      </c>
      <c r="G130" s="64" t="inlineStr">
        <is>
          <t>https://eprel.ec.europa.eu/screen/product/lightsources/1555056</t>
        </is>
      </c>
    </row>
    <row r="131" ht="15" customHeight="1">
      <c r="A131" s="226" t="n"/>
      <c r="B131" s="226" t="n"/>
      <c r="C131" s="226" t="n"/>
      <c r="D131" s="2" t="inlineStr">
        <is>
          <t>BD1-BC2-840-D900</t>
        </is>
      </c>
      <c r="E131" s="25" t="n">
        <v>1555043</v>
      </c>
      <c r="F131" s="25" t="inlineStr">
        <is>
          <t>C</t>
        </is>
      </c>
      <c r="G131" s="63" t="inlineStr">
        <is>
          <t>https://eprel.ec.europa.eu/screen/product/lightsources/1555043</t>
        </is>
      </c>
    </row>
    <row r="132" ht="15" customHeight="1">
      <c r="A132" s="226" t="n"/>
      <c r="B132" s="226" t="n"/>
      <c r="C132" s="226" t="n"/>
      <c r="D132" s="1" t="inlineStr">
        <is>
          <t>BD1-BC2-850-D900</t>
        </is>
      </c>
      <c r="E132" s="28" t="n">
        <v>1557354</v>
      </c>
      <c r="F132" s="100" t="inlineStr">
        <is>
          <t>C</t>
        </is>
      </c>
      <c r="G132" s="64" t="inlineStr">
        <is>
          <t>https://eprel.ec.europa.eu/screen/product/lightsources/1557354</t>
        </is>
      </c>
    </row>
    <row r="133" ht="15" customHeight="1">
      <c r="A133" s="226" t="n"/>
      <c r="B133" s="226" t="n"/>
      <c r="C133" s="226" t="n"/>
      <c r="D133" s="2" t="inlineStr">
        <is>
          <t>BD1-BC2-940-D900</t>
        </is>
      </c>
      <c r="E133" s="25" t="n">
        <v>1589638</v>
      </c>
      <c r="F133" s="25" t="inlineStr">
        <is>
          <t>C</t>
        </is>
      </c>
      <c r="G133" s="63" t="inlineStr">
        <is>
          <t>https://eprel.ec.europa.eu/screen/product/lightsources/1589638</t>
        </is>
      </c>
    </row>
    <row r="134" ht="15" customHeight="1">
      <c r="A134" s="226" t="n"/>
      <c r="B134" s="226" t="n"/>
      <c r="C134" s="226" t="n"/>
      <c r="D134" s="1" t="inlineStr">
        <is>
          <t>BD1-BC2-827-865-D900</t>
        </is>
      </c>
      <c r="E134" s="28" t="n">
        <v>1590664</v>
      </c>
      <c r="F134" s="28" t="inlineStr">
        <is>
          <t>D</t>
        </is>
      </c>
      <c r="G134" s="64" t="inlineStr">
        <is>
          <t>https://eprel.ec.europa.eu/screen/product/lightsources/1590664</t>
        </is>
      </c>
    </row>
    <row r="135" ht="15" customHeight="1">
      <c r="A135" s="226" t="n"/>
      <c r="B135" s="226" t="n"/>
      <c r="C135" s="226" t="n"/>
      <c r="D135" s="2" t="inlineStr">
        <is>
          <t>BD1-BC2-930-D900</t>
        </is>
      </c>
      <c r="E135" s="25" t="n">
        <v>1595956</v>
      </c>
      <c r="F135" s="25" t="inlineStr">
        <is>
          <t>D</t>
        </is>
      </c>
      <c r="G135" s="63" t="inlineStr">
        <is>
          <t>https://eprel.ec.europa.eu/screen/product/lightsources/1595956</t>
        </is>
      </c>
    </row>
    <row r="136" ht="15" customHeight="1">
      <c r="A136" s="226" t="n"/>
      <c r="B136" s="226" t="n"/>
      <c r="C136" s="226" t="n"/>
      <c r="D136" s="1" t="inlineStr">
        <is>
          <t>BD1-BC2-865-D900</t>
        </is>
      </c>
      <c r="E136" s="28" t="n">
        <v>1595954</v>
      </c>
      <c r="F136" s="28" t="inlineStr">
        <is>
          <t>C</t>
        </is>
      </c>
      <c r="G136" s="64" t="inlineStr">
        <is>
          <t>https://eprel.ec.europa.eu/screen/product/lightsources/1595954</t>
        </is>
      </c>
    </row>
    <row r="137" ht="15" customHeight="1">
      <c r="A137" s="226" t="n"/>
      <c r="B137" s="226" t="n"/>
      <c r="C137" s="226" t="n"/>
      <c r="D137" s="2" t="inlineStr">
        <is>
          <t>BD1-BC2-835-D900</t>
        </is>
      </c>
      <c r="E137" s="25" t="n">
        <v>1631537</v>
      </c>
      <c r="F137" s="25" t="inlineStr">
        <is>
          <t>C</t>
        </is>
      </c>
      <c r="G137" s="63" t="inlineStr">
        <is>
          <t>https://eprel.ec.europa.eu/screen/product/lightsources/1631537</t>
        </is>
      </c>
    </row>
    <row r="138" ht="15" customHeight="1">
      <c r="A138" s="226" t="n"/>
      <c r="B138" s="226" t="n"/>
      <c r="C138" s="226" t="n"/>
      <c r="D138" s="1" t="inlineStr">
        <is>
          <t>BD1-BC2-935-D900</t>
        </is>
      </c>
      <c r="E138" s="28" t="n">
        <v>1666180</v>
      </c>
      <c r="F138" s="100" t="inlineStr">
        <is>
          <t>E</t>
        </is>
      </c>
      <c r="G138" s="64" t="inlineStr">
        <is>
          <t>https://eprel.ec.europa.eu/screen/product/lightsources/1666180</t>
        </is>
      </c>
    </row>
    <row r="139" ht="15" customHeight="1">
      <c r="A139" s="226" t="n"/>
      <c r="B139" s="226" t="n"/>
      <c r="C139" s="226" t="n"/>
      <c r="D139" s="2" t="inlineStr">
        <is>
          <t>BD1-BC2-F40-D900</t>
        </is>
      </c>
      <c r="E139" s="25" t="n">
        <v>1752330</v>
      </c>
      <c r="F139" s="25" t="inlineStr">
        <is>
          <t>E</t>
        </is>
      </c>
      <c r="G139" s="63" t="inlineStr">
        <is>
          <t>https://eprel.ec.europa.eu/screen/product/lightsources/1752330</t>
        </is>
      </c>
    </row>
    <row r="140" ht="15" customHeight="1">
      <c r="A140" s="226" t="n"/>
      <c r="B140" s="226" t="n"/>
      <c r="C140" s="226" t="n"/>
      <c r="D140" s="1" t="inlineStr">
        <is>
          <t>BD1-BC2-950-D900</t>
        </is>
      </c>
      <c r="E140" s="28" t="n">
        <v>1782119</v>
      </c>
      <c r="F140" s="28" t="inlineStr">
        <is>
          <t>C</t>
        </is>
      </c>
      <c r="G140" s="64" t="inlineStr">
        <is>
          <t>https://eprel.ec.europa.eu/screen/product/lightsources/1782119</t>
        </is>
      </c>
    </row>
    <row r="141" ht="15" customHeight="1">
      <c r="A141" s="226" t="n"/>
      <c r="B141" s="226" t="n"/>
      <c r="C141" s="226" t="n"/>
      <c r="D141" s="2" t="inlineStr">
        <is>
          <t>BD1-BC2-927-965-D900</t>
        </is>
      </c>
      <c r="E141" s="25" t="n">
        <v>1821666</v>
      </c>
      <c r="F141" s="25" t="inlineStr">
        <is>
          <t>E</t>
        </is>
      </c>
      <c r="G141" s="63" t="inlineStr">
        <is>
          <t>https://eprel.ec.europa.eu/screen/product/lightsources/1821666</t>
        </is>
      </c>
    </row>
    <row r="142" ht="15" customHeight="1">
      <c r="A142" s="226" t="n"/>
      <c r="B142" s="226" t="n"/>
      <c r="C142" s="226" t="n"/>
      <c r="D142" s="1" t="inlineStr">
        <is>
          <t>BD1-BC2-F30-D900</t>
        </is>
      </c>
      <c r="E142" s="99" t="n">
        <v>2399189</v>
      </c>
      <c r="F142" s="28" t="inlineStr">
        <is>
          <t>E</t>
        </is>
      </c>
      <c r="G142" s="64" t="inlineStr">
        <is>
          <t>https://eprel.ec.europa.eu/screen/product/lightsources/2399189</t>
        </is>
      </c>
    </row>
    <row r="143" ht="15" customHeight="1">
      <c r="A143" s="124" t="inlineStr">
        <is>
          <t xml:space="preserve">BA1/BG1/BY1/BM2/BM4/BA4
BP1/BX1/BP4
-
D1200/D1500/D2000 </t>
        </is>
      </c>
      <c r="B143" s="124" t="inlineStr">
        <is>
          <t>16 pcs. used for luminaires - 
D1200/D1500/D2000
for direct light - part 3</t>
        </is>
      </c>
      <c r="C143" s="121" t="inlineStr">
        <is>
          <t>BD1-BC1-xxx-D1200</t>
        </is>
      </c>
      <c r="D143" s="15" t="inlineStr">
        <is>
          <t>BD1-BC1-840-D1200</t>
        </is>
      </c>
      <c r="E143" s="34" t="n">
        <v>1555014</v>
      </c>
      <c r="F143" s="34" t="inlineStr">
        <is>
          <t>C</t>
        </is>
      </c>
      <c r="G143" s="67" t="inlineStr">
        <is>
          <t>https://eprel.ec.europa.eu/screen/product/lightsources/1555014</t>
        </is>
      </c>
    </row>
    <row r="144" ht="15" customHeight="1">
      <c r="A144" s="226" t="n"/>
      <c r="B144" s="226" t="n"/>
      <c r="C144" s="226" t="n"/>
      <c r="D144" s="23" t="inlineStr">
        <is>
          <t>BD1-BC1-830-D1200</t>
        </is>
      </c>
      <c r="E144" s="33" t="n">
        <v>1555008</v>
      </c>
      <c r="F144" s="33" t="inlineStr">
        <is>
          <t>D</t>
        </is>
      </c>
      <c r="G144" s="68" t="inlineStr">
        <is>
          <t>https://eprel.ec.europa.eu/screen/product/lightsources/1555008</t>
        </is>
      </c>
    </row>
    <row r="145" ht="15" customHeight="1">
      <c r="A145" s="226" t="n"/>
      <c r="B145" s="226" t="n"/>
      <c r="C145" s="226" t="n"/>
      <c r="D145" s="15" t="inlineStr">
        <is>
          <t>BD1-BC1-827-D1200</t>
        </is>
      </c>
      <c r="E145" s="34" t="n">
        <v>1555001</v>
      </c>
      <c r="F145" s="34" t="inlineStr">
        <is>
          <t>D</t>
        </is>
      </c>
      <c r="G145" s="67" t="inlineStr">
        <is>
          <t>https://eprel.ec.europa.eu/screen/product/lightsources/1555001</t>
        </is>
      </c>
    </row>
    <row r="146" ht="15" customHeight="1">
      <c r="A146" s="226" t="n"/>
      <c r="B146" s="226" t="n"/>
      <c r="C146" s="226" t="n"/>
      <c r="D146" s="23" t="inlineStr">
        <is>
          <t>BD1-BC1-940-D1200</t>
        </is>
      </c>
      <c r="E146" s="80" t="n">
        <v>1589563</v>
      </c>
      <c r="F146" s="33" t="inlineStr">
        <is>
          <t>C</t>
        </is>
      </c>
      <c r="G146" s="68" t="inlineStr">
        <is>
          <t>https://eprel.ec.europa.eu/screen/product/lightsources/1589563</t>
        </is>
      </c>
    </row>
    <row r="147" ht="15" customHeight="1">
      <c r="A147" s="226" t="n"/>
      <c r="B147" s="226" t="n"/>
      <c r="C147" s="226" t="n"/>
      <c r="D147" s="15" t="inlineStr">
        <is>
          <t>BD1-BC1-865-D1200</t>
        </is>
      </c>
      <c r="E147" s="34" t="n">
        <v>1595947</v>
      </c>
      <c r="F147" s="34" t="inlineStr">
        <is>
          <t>C</t>
        </is>
      </c>
      <c r="G147" s="67" t="inlineStr">
        <is>
          <t>https://eprel.ec.europa.eu/screen/product/lightsources/1595947</t>
        </is>
      </c>
    </row>
    <row r="148" ht="15" customHeight="1">
      <c r="A148" s="226" t="n"/>
      <c r="B148" s="226" t="n"/>
      <c r="C148" s="226" t="n"/>
      <c r="D148" s="23" t="inlineStr">
        <is>
          <t>BD1-BC1-850-D1200</t>
        </is>
      </c>
      <c r="E148" s="33" t="n">
        <v>1608282</v>
      </c>
      <c r="F148" s="33" t="inlineStr">
        <is>
          <t>C</t>
        </is>
      </c>
      <c r="G148" s="68" t="inlineStr">
        <is>
          <t>https://eprel.ec.europa.eu/screen/product/lightsources/1608282</t>
        </is>
      </c>
    </row>
    <row r="149" ht="15" customHeight="1">
      <c r="A149" s="226" t="n"/>
      <c r="B149" s="226" t="n"/>
      <c r="C149" s="226" t="n"/>
      <c r="D149" s="15" t="inlineStr">
        <is>
          <t>BD1-BC1-835-D1200</t>
        </is>
      </c>
      <c r="E149" s="34" t="n">
        <v>1631541</v>
      </c>
      <c r="F149" s="34" t="inlineStr">
        <is>
          <t>C</t>
        </is>
      </c>
      <c r="G149" s="67" t="inlineStr">
        <is>
          <t>https://eprel.ec.europa.eu/screen/product/lightsources/1631541</t>
        </is>
      </c>
    </row>
    <row r="150" ht="15" customHeight="1">
      <c r="A150" s="226" t="n"/>
      <c r="B150" s="226" t="n"/>
      <c r="C150" s="226" t="n"/>
      <c r="D150" s="23" t="inlineStr">
        <is>
          <t>BD1-BC1-935-D1200</t>
        </is>
      </c>
      <c r="E150" s="33" t="n">
        <v>1666158</v>
      </c>
      <c r="F150" s="33" t="inlineStr">
        <is>
          <t>E</t>
        </is>
      </c>
      <c r="G150" s="68" t="inlineStr">
        <is>
          <t>https://eprel.ec.europa.eu/screen/product/lightsources/1666158</t>
        </is>
      </c>
    </row>
    <row r="151" ht="16.5" customHeight="1">
      <c r="A151" s="226" t="n"/>
      <c r="B151" s="226" t="n"/>
      <c r="C151" s="226" t="n"/>
      <c r="D151" s="15" t="inlineStr">
        <is>
          <t>BD1-BC1-930-D1200</t>
        </is>
      </c>
      <c r="E151" s="34" t="n">
        <v>1788796</v>
      </c>
      <c r="F151" s="34" t="inlineStr">
        <is>
          <t>D</t>
        </is>
      </c>
      <c r="G151" s="67" t="inlineStr">
        <is>
          <t>https://eprel.ec.europa.eu/screen/product/lightsources/1788796</t>
        </is>
      </c>
    </row>
    <row r="152" ht="16.5" customHeight="1">
      <c r="A152" s="226" t="n"/>
      <c r="B152" s="226" t="n"/>
      <c r="C152" s="226" t="n"/>
      <c r="D152" s="23" t="inlineStr">
        <is>
          <t>BD1-BC1-950-D1200</t>
        </is>
      </c>
      <c r="E152" s="33" t="n">
        <v>1878960</v>
      </c>
      <c r="F152" s="33" t="inlineStr">
        <is>
          <t>D</t>
        </is>
      </c>
      <c r="G152" s="68" t="inlineStr">
        <is>
          <t>https://eprel.ec.europa.eu/screen/product/lightsources/1878960</t>
        </is>
      </c>
    </row>
    <row r="153" ht="16.5" customHeight="1">
      <c r="A153" s="226" t="n"/>
      <c r="B153" s="226" t="n"/>
      <c r="C153" s="226" t="n"/>
      <c r="D153" s="15" t="inlineStr">
        <is>
          <t>BD1-BC1-965-D1200</t>
        </is>
      </c>
      <c r="E153" s="34" t="n">
        <v>2000754</v>
      </c>
      <c r="F153" s="34" t="inlineStr">
        <is>
          <t>D</t>
        </is>
      </c>
      <c r="G153" s="67" t="inlineStr">
        <is>
          <t>https://eprel.ec.europa.eu/screen/product/lightsources/2000754</t>
        </is>
      </c>
    </row>
    <row r="154" ht="16.5" customHeight="1">
      <c r="A154" s="226" t="n"/>
      <c r="B154" s="226" t="n"/>
      <c r="C154" s="226" t="n"/>
      <c r="D154" s="23" t="inlineStr">
        <is>
          <t>BD1-BC1-F40-D1200</t>
        </is>
      </c>
      <c r="E154" s="33" t="n">
        <v>2399168</v>
      </c>
      <c r="F154" s="33" t="inlineStr">
        <is>
          <t>D</t>
        </is>
      </c>
      <c r="G154" s="68" t="inlineStr">
        <is>
          <t>https://eprel.ec.europa.eu/screen/product/lightsources/2399168</t>
        </is>
      </c>
    </row>
    <row r="155" ht="15" customHeight="1">
      <c r="A155" s="142" t="inlineStr">
        <is>
          <t>BG1
BP1/BP4 - 
D1500/D2000</t>
        </is>
      </c>
      <c r="B155" s="142" t="inlineStr">
        <is>
          <t>16 pcs. used for luminaires - 
D1500/D2000
for direct light - part 4</t>
        </is>
      </c>
      <c r="C155" s="141" t="inlineStr">
        <is>
          <t>BD1-BC2-xxx-D1500</t>
        </is>
      </c>
      <c r="D155" s="46" t="inlineStr">
        <is>
          <t>BD1-BC2-830-D1500</t>
        </is>
      </c>
      <c r="E155" s="49" t="n">
        <v>1596075</v>
      </c>
      <c r="F155" s="49" t="inlineStr">
        <is>
          <t>C</t>
        </is>
      </c>
      <c r="G155" s="203">
        <f>HYPERLINK((CONCATENATE("https://eprel.ec.europa.eu/screen/product/lightsources/",E155)))</f>
        <v/>
      </c>
    </row>
    <row r="156" ht="15" customHeight="1">
      <c r="A156" s="226" t="n"/>
      <c r="B156" s="226" t="n"/>
      <c r="C156" s="226" t="n"/>
      <c r="D156" s="19" t="inlineStr">
        <is>
          <t>BD1-BC2-840-D1500</t>
        </is>
      </c>
      <c r="E156" s="43" t="n">
        <v>1596071</v>
      </c>
      <c r="F156" s="43" t="inlineStr">
        <is>
          <t>C</t>
        </is>
      </c>
      <c r="G156" s="109">
        <f>HYPERLINK((CONCATENATE("https://eprel.ec.europa.eu/screen/product/lightsources/",E156)))</f>
        <v/>
      </c>
    </row>
    <row r="157" ht="15" customHeight="1">
      <c r="A157" s="226" t="n"/>
      <c r="B157" s="226" t="n"/>
      <c r="C157" s="226" t="n"/>
      <c r="D157" s="15" t="inlineStr">
        <is>
          <t>BD1-BC2-940-D1500</t>
        </is>
      </c>
      <c r="E157" s="34" t="n">
        <v>1644113</v>
      </c>
      <c r="F157" s="34" t="inlineStr">
        <is>
          <t>D</t>
        </is>
      </c>
      <c r="G157" s="67">
        <f>HYPERLINK((CONCATENATE("https://eprel.ec.europa.eu/screen/product/lightsources/",E157)))</f>
        <v/>
      </c>
    </row>
    <row r="158" ht="15" customHeight="1">
      <c r="A158" s="226" t="n"/>
      <c r="B158" s="226" t="n"/>
      <c r="C158" s="226" t="n"/>
      <c r="D158" s="23" t="inlineStr">
        <is>
          <t>BD1-BC2-930-D1500</t>
        </is>
      </c>
      <c r="E158" s="33" t="n">
        <v>1898264</v>
      </c>
      <c r="F158" s="33" t="inlineStr">
        <is>
          <t>C</t>
        </is>
      </c>
      <c r="G158" s="68">
        <f>HYPERLINK((CONCATENATE("https://eprel.ec.europa.eu/screen/product/lightsources/",E158)))</f>
        <v/>
      </c>
    </row>
    <row r="159">
      <c r="A159" s="227" t="n"/>
      <c r="B159" s="227" t="n"/>
      <c r="C159" s="227" t="n"/>
      <c r="D159" s="15" t="inlineStr">
        <is>
          <t>BD1-BC2-827-865-D1500</t>
        </is>
      </c>
      <c r="E159" s="34" t="n">
        <v>2197143</v>
      </c>
      <c r="F159" s="57" t="inlineStr">
        <is>
          <t>C</t>
        </is>
      </c>
      <c r="G159" s="67">
        <f>HYPERLINK((CONCATENATE("https://eprel.ec.europa.eu/screen/product/lightsources/",E159)))</f>
        <v/>
      </c>
    </row>
    <row r="160" ht="26.25" customHeight="1">
      <c r="A160" s="142" t="inlineStr">
        <is>
          <t>BG1/BP1 -D2000</t>
        </is>
      </c>
      <c r="B160" s="142" t="inlineStr">
        <is>
          <t>16 pcs. used for luminaires - 
D2000
for direct light - part 5</t>
        </is>
      </c>
      <c r="C160" s="141" t="inlineStr">
        <is>
          <t>BD1-BC4-xxx-D2000</t>
        </is>
      </c>
      <c r="D160" s="19" t="inlineStr">
        <is>
          <t>BD1-BC4-830-D2000</t>
        </is>
      </c>
      <c r="E160" s="43" t="n">
        <v>1618460</v>
      </c>
      <c r="F160" s="48" t="inlineStr">
        <is>
          <t>D</t>
        </is>
      </c>
      <c r="G160" s="78">
        <f>HYPERLINK((CONCATENATE("https://eprel.ec.europa.eu/screen/product/lightsources/",E160)))</f>
        <v/>
      </c>
    </row>
    <row r="161" ht="26.25" customHeight="1">
      <c r="A161" s="227" t="n"/>
      <c r="B161" s="227" t="n"/>
      <c r="C161" s="227" t="n"/>
      <c r="D161" s="46" t="inlineStr">
        <is>
          <t>BD1-BC4-840-D2000</t>
        </is>
      </c>
      <c r="E161" s="49" t="n">
        <v>1598347</v>
      </c>
      <c r="F161" s="49" t="inlineStr">
        <is>
          <t>C</t>
        </is>
      </c>
      <c r="G161" s="77">
        <f>HYPERLINK((CONCATENATE("https://eprel.ec.europa.eu/screen/product/lightsources/",E161)))</f>
        <v/>
      </c>
    </row>
    <row r="162">
      <c r="A162" s="154" t="inlineStr">
        <is>
          <t>D900-D2000 Indirect</t>
        </is>
      </c>
      <c r="B162" s="224" t="n"/>
      <c r="C162" s="224" t="n"/>
      <c r="D162" s="224" t="n"/>
      <c r="E162" s="224" t="n"/>
      <c r="F162" s="224" t="n"/>
      <c r="G162" s="225" t="n"/>
    </row>
    <row r="163" ht="15" customHeight="1">
      <c r="A163" s="142" t="inlineStr">
        <is>
          <t>BP1/BX1/BP4 - D900
BP1/BX1/BP4 - D1200
BP1 - D1500
BP1 - D2000</t>
        </is>
      </c>
      <c r="B163" s="142" t="inlineStr">
        <is>
          <t>16 pcs. used for luminaires - 
D900 for indirect light
22 pcs. used for luminaires - 
D1200 for indirect light
24 pcs. used for luminaires - 
D1500 for indirect light
28 pcs. used for luminaires - 
D2000 for indirect light</t>
        </is>
      </c>
      <c r="C163" s="141" t="inlineStr">
        <is>
          <t>P-LAA3-xxx-L137</t>
        </is>
      </c>
      <c r="D163" s="6" t="inlineStr">
        <is>
          <t xml:space="preserve"> P-LAA3-840-L137 </t>
        </is>
      </c>
      <c r="E163" s="13" t="n">
        <v>1142940</v>
      </c>
      <c r="F163" s="13" t="inlineStr">
        <is>
          <t>D</t>
        </is>
      </c>
      <c r="G163" s="72">
        <f>HYPERLINK((CONCATENATE("https://eprel.ec.europa.eu/screen/product/lightsources/",E163)))</f>
        <v/>
      </c>
    </row>
    <row r="164" ht="15" customHeight="1">
      <c r="A164" s="226" t="n"/>
      <c r="B164" s="226" t="n"/>
      <c r="C164" s="226" t="n"/>
      <c r="D164" s="5" t="inlineStr">
        <is>
          <t xml:space="preserve"> P-LAA3-830-L137 </t>
        </is>
      </c>
      <c r="E164" s="12" t="n">
        <v>1147159</v>
      </c>
      <c r="F164" s="12" t="inlineStr">
        <is>
          <t>D</t>
        </is>
      </c>
      <c r="G164" s="71">
        <f>HYPERLINK((CONCATENATE("https://eprel.ec.europa.eu/screen/product/lightsources/",E164)))</f>
        <v/>
      </c>
    </row>
    <row r="165" ht="15" customHeight="1">
      <c r="A165" s="226" t="n"/>
      <c r="B165" s="226" t="n"/>
      <c r="C165" s="226" t="n"/>
      <c r="D165" s="6" t="inlineStr">
        <is>
          <t>P-LAA3-827-L137</t>
        </is>
      </c>
      <c r="E165" s="13" t="n">
        <v>1153990</v>
      </c>
      <c r="F165" s="13" t="inlineStr">
        <is>
          <t>D</t>
        </is>
      </c>
      <c r="G165" s="72">
        <f>HYPERLINK((CONCATENATE("https://eprel.ec.europa.eu/screen/product/lightsources/",E165)))</f>
        <v/>
      </c>
    </row>
    <row r="166" ht="15" customHeight="1">
      <c r="A166" s="226" t="n"/>
      <c r="B166" s="226" t="n"/>
      <c r="C166" s="226" t="n"/>
      <c r="D166" s="5" t="inlineStr">
        <is>
          <t>P-LAA3-865-L137</t>
        </is>
      </c>
      <c r="E166" s="12" t="n">
        <v>1154001</v>
      </c>
      <c r="F166" s="12" t="inlineStr">
        <is>
          <t>D</t>
        </is>
      </c>
      <c r="G166" s="71">
        <f>HYPERLINK((CONCATENATE("https://eprel.ec.europa.eu/screen/product/lightsources/",E166)))</f>
        <v/>
      </c>
    </row>
    <row r="167" ht="15" customHeight="1">
      <c r="A167" s="226" t="n"/>
      <c r="B167" s="226" t="n"/>
      <c r="C167" s="226" t="n"/>
      <c r="D167" s="6" t="inlineStr">
        <is>
          <t>P-LAA3-827-L137</t>
        </is>
      </c>
      <c r="E167" s="13" t="n">
        <v>1153990</v>
      </c>
      <c r="F167" s="13" t="inlineStr">
        <is>
          <t>D</t>
        </is>
      </c>
      <c r="G167" s="72">
        <f>HYPERLINK((CONCATENATE("https://eprel.ec.europa.eu/screen/product/lightsources/",E167)))</f>
        <v/>
      </c>
    </row>
    <row r="168" ht="15" customHeight="1">
      <c r="A168" s="226" t="n"/>
      <c r="B168" s="226" t="n"/>
      <c r="C168" s="226" t="n"/>
      <c r="D168" s="5" t="inlineStr">
        <is>
          <t>P-LAA3-865-L137</t>
        </is>
      </c>
      <c r="E168" s="12" t="n">
        <v>1154001</v>
      </c>
      <c r="F168" s="12" t="inlineStr">
        <is>
          <t>D</t>
        </is>
      </c>
      <c r="G168" s="71">
        <f>HYPERLINK((CONCATENATE("https://eprel.ec.europa.eu/screen/product/lightsources/",E168)))</f>
        <v/>
      </c>
    </row>
    <row r="169" ht="15" customHeight="1">
      <c r="A169" s="226" t="n"/>
      <c r="B169" s="226" t="n"/>
      <c r="C169" s="226" t="n"/>
      <c r="D169" s="6" t="inlineStr">
        <is>
          <t>P-LAA3-835-L137</t>
        </is>
      </c>
      <c r="E169" s="13" t="n">
        <v>1154007</v>
      </c>
      <c r="F169" s="13" t="inlineStr">
        <is>
          <t>D</t>
        </is>
      </c>
      <c r="G169" s="72">
        <f>HYPERLINK((CONCATENATE("https://eprel.ec.europa.eu/screen/product/lightsources/",E169)))</f>
        <v/>
      </c>
    </row>
    <row r="170" ht="15" customHeight="1">
      <c r="A170" s="226" t="n"/>
      <c r="B170" s="226" t="n"/>
      <c r="C170" s="226" t="n"/>
      <c r="D170" s="5" t="inlineStr">
        <is>
          <t>P-LAA3-927-L137</t>
        </is>
      </c>
      <c r="E170" s="12" t="n">
        <v>1154012</v>
      </c>
      <c r="F170" s="12" t="inlineStr">
        <is>
          <t>F</t>
        </is>
      </c>
      <c r="G170" s="71">
        <f>HYPERLINK((CONCATENATE("https://eprel.ec.europa.eu/screen/product/lightsources/",E170)))</f>
        <v/>
      </c>
    </row>
    <row r="171" ht="15" customHeight="1">
      <c r="A171" s="226" t="n"/>
      <c r="B171" s="226" t="n"/>
      <c r="C171" s="226" t="n"/>
      <c r="D171" s="6" t="inlineStr">
        <is>
          <t>P-LAA3-930-L137</t>
        </is>
      </c>
      <c r="E171" s="13" t="n">
        <v>1154018</v>
      </c>
      <c r="F171" s="13" t="inlineStr">
        <is>
          <t>F</t>
        </is>
      </c>
      <c r="G171" s="72">
        <f>HYPERLINK((CONCATENATE("https://eprel.ec.europa.eu/screen/product/lightsources/",E171)))</f>
        <v/>
      </c>
    </row>
    <row r="172" ht="15" customHeight="1">
      <c r="A172" s="226" t="n"/>
      <c r="B172" s="226" t="n"/>
      <c r="C172" s="226" t="n"/>
      <c r="D172" s="5" t="inlineStr">
        <is>
          <t>P-LAA3-940-L137</t>
        </is>
      </c>
      <c r="E172" s="12" t="n">
        <v>1167840</v>
      </c>
      <c r="F172" s="12" t="inlineStr">
        <is>
          <t>F</t>
        </is>
      </c>
      <c r="G172" s="71">
        <f>HYPERLINK((CONCATENATE("https://eprel.ec.europa.eu/screen/product/lightsources/",E172)))</f>
        <v/>
      </c>
    </row>
    <row r="173" ht="15" customHeight="1">
      <c r="A173" s="226" t="n"/>
      <c r="B173" s="226" t="n"/>
      <c r="C173" s="226" t="n"/>
      <c r="D173" s="6" t="inlineStr">
        <is>
          <t>P-LAA3-827-865-L137</t>
        </is>
      </c>
      <c r="E173" s="13" t="n">
        <v>1174816</v>
      </c>
      <c r="F173" s="13" t="inlineStr">
        <is>
          <t>D</t>
        </is>
      </c>
      <c r="G173" s="72">
        <f>HYPERLINK((CONCATENATE("https://eprel.ec.europa.eu/screen/product/lightsources/",E173)))</f>
        <v/>
      </c>
    </row>
    <row r="174" ht="15" customHeight="1">
      <c r="A174" s="226" t="n"/>
      <c r="B174" s="226" t="n"/>
      <c r="C174" s="226" t="n"/>
      <c r="D174" s="5" t="inlineStr">
        <is>
          <t>P-LAA3-822-840-L137</t>
        </is>
      </c>
      <c r="E174" s="9" t="n">
        <v>1187534</v>
      </c>
      <c r="F174" s="12" t="inlineStr">
        <is>
          <t>F</t>
        </is>
      </c>
      <c r="G174" s="71">
        <f>HYPERLINK((CONCATENATE("https://eprel.ec.europa.eu/screen/product/lightsources/",E174)))</f>
        <v/>
      </c>
    </row>
    <row r="175" ht="15" customHeight="1">
      <c r="A175" s="226" t="n"/>
      <c r="B175" s="226" t="n"/>
      <c r="C175" s="226" t="n"/>
      <c r="D175" s="6" t="inlineStr">
        <is>
          <t>P-LAA3-850-L137</t>
        </is>
      </c>
      <c r="E175" s="13" t="n">
        <v>1187553</v>
      </c>
      <c r="F175" s="13" t="inlineStr">
        <is>
          <t>D</t>
        </is>
      </c>
      <c r="G175" s="72">
        <f>HYPERLINK((CONCATENATE("https://eprel.ec.europa.eu/screen/product/lightsources/",E175)))</f>
        <v/>
      </c>
    </row>
    <row r="176" ht="15.75" customHeight="1">
      <c r="A176" s="226" t="n"/>
      <c r="B176" s="226" t="n"/>
      <c r="C176" s="226" t="n"/>
      <c r="D176" s="5" t="inlineStr">
        <is>
          <t>P-LAA3-935-L137</t>
        </is>
      </c>
      <c r="E176" s="12" t="n">
        <v>1193568</v>
      </c>
      <c r="F176" s="12" t="inlineStr">
        <is>
          <t>F</t>
        </is>
      </c>
      <c r="G176" s="71">
        <f>HYPERLINK((CONCATENATE("https://eprel.ec.europa.eu/screen/product/lightsources/",E176)))</f>
        <v/>
      </c>
    </row>
    <row r="177" ht="15" customHeight="1">
      <c r="A177" s="226" t="n"/>
      <c r="B177" s="226" t="n"/>
      <c r="C177" s="226" t="n"/>
      <c r="D177" s="6" t="inlineStr">
        <is>
          <t>P-LAA3-927-965-L137</t>
        </is>
      </c>
      <c r="E177" s="10" t="n">
        <v>1323438</v>
      </c>
      <c r="F177" s="13" t="inlineStr">
        <is>
          <t>E</t>
        </is>
      </c>
      <c r="G177" s="72">
        <f>HYPERLINK((CONCATENATE("https://eprel.ec.europa.eu/screen/product/lightsources/",E177)))</f>
        <v/>
      </c>
    </row>
    <row r="178" ht="15" customHeight="1">
      <c r="A178" s="226" t="n"/>
      <c r="B178" s="226" t="n"/>
      <c r="C178" s="226" t="n"/>
      <c r="D178" s="15" t="inlineStr">
        <is>
          <t>P-LAA3-950-L137</t>
        </is>
      </c>
      <c r="E178" s="31" t="n">
        <v>1378453</v>
      </c>
      <c r="F178" s="31" t="inlineStr">
        <is>
          <t>D</t>
        </is>
      </c>
      <c r="G178" s="67" t="inlineStr">
        <is>
          <t>https://eprel.ec.europa.eu/screen/product/lightsources/1378453</t>
        </is>
      </c>
    </row>
    <row r="179" ht="15" customHeight="1">
      <c r="A179" s="226" t="n"/>
      <c r="B179" s="226" t="n"/>
      <c r="C179" s="226" t="n"/>
      <c r="D179" s="23" t="inlineStr">
        <is>
          <t>P-LAA3-F40-L137</t>
        </is>
      </c>
      <c r="E179" s="33" t="n">
        <v>1501959</v>
      </c>
      <c r="F179" s="33" t="inlineStr">
        <is>
          <t>F</t>
        </is>
      </c>
      <c r="G179" s="68" t="inlineStr">
        <is>
          <t>https://eprel.ec.europa.eu/screen/product/lightsources/1501959</t>
        </is>
      </c>
    </row>
    <row r="180" ht="15" customHeight="1">
      <c r="A180" s="226" t="n"/>
      <c r="B180" s="226" t="n"/>
      <c r="C180" s="226" t="n"/>
      <c r="D180" s="15" t="inlineStr">
        <is>
          <t>P-LAA3-965-L137</t>
        </is>
      </c>
      <c r="E180" s="34" t="n">
        <v>1524456</v>
      </c>
      <c r="F180" s="34" t="inlineStr">
        <is>
          <t>E</t>
        </is>
      </c>
      <c r="G180" s="67" t="inlineStr">
        <is>
          <t>https://eprel.ec.europa.eu/screen/product/lightsources/1524456</t>
        </is>
      </c>
    </row>
    <row r="181" ht="15" customHeight="1">
      <c r="A181" s="226" t="n"/>
      <c r="B181" s="226" t="n"/>
      <c r="C181" s="226" t="n"/>
      <c r="D181" s="23" t="inlineStr">
        <is>
          <t>P-LAA3-857-L137</t>
        </is>
      </c>
      <c r="E181" s="33" t="n">
        <v>1834733</v>
      </c>
      <c r="F181" s="33" t="inlineStr">
        <is>
          <t>D</t>
        </is>
      </c>
      <c r="G181" s="68">
        <f>HYPERLINK((CONCATENATE("https://eprel.ec.europa.eu/screen/product/lightsources/",E181)))</f>
        <v/>
      </c>
    </row>
    <row r="182" ht="15" customHeight="1">
      <c r="A182" s="227" t="n"/>
      <c r="B182" s="227" t="n"/>
      <c r="C182" s="227" t="n"/>
      <c r="D182" s="15" t="inlineStr">
        <is>
          <t>P-LAA3-935E-L137</t>
        </is>
      </c>
      <c r="E182" s="34" t="n">
        <v>1193570</v>
      </c>
      <c r="F182" s="34" t="inlineStr">
        <is>
          <t>F</t>
        </is>
      </c>
      <c r="G182" s="67">
        <f>HYPERLINK((CONCATENATE("https://eprel.ec.europa.eu/screen/product/lightsources/",E182)))</f>
        <v/>
      </c>
    </row>
    <row r="183" ht="26.25" customHeight="1">
      <c r="A183" s="165" t="inlineStr">
        <is>
          <t>BASIC SUPERFLAT - EVOLUTION/NEO/DECO</t>
        </is>
      </c>
      <c r="B183" s="224" t="n"/>
      <c r="C183" s="224" t="n"/>
      <c r="D183" s="224" t="n"/>
      <c r="E183" s="224" t="n"/>
      <c r="F183" s="224" t="n"/>
      <c r="G183" s="225" t="n"/>
    </row>
    <row r="184">
      <c r="A184" s="158" t="inlineStr">
        <is>
          <t>D300</t>
        </is>
      </c>
      <c r="B184" s="224" t="n"/>
      <c r="C184" s="224" t="n"/>
      <c r="D184" s="224" t="n"/>
      <c r="E184" s="224" t="n"/>
      <c r="F184" s="224" t="n"/>
      <c r="G184" s="225" t="n"/>
    </row>
    <row r="185" ht="15" customHeight="1">
      <c r="A185" s="142" t="inlineStr">
        <is>
          <t>BG7/BY7/BL7/BX7/BP7
BA5/BG5/BP5/BX5
BA3/BG3/BC3/BP3/BX3
-
D300</t>
        </is>
      </c>
      <c r="B185" s="142" t="inlineStr">
        <is>
          <t>3 pcs. used for luminaires - D300
for direct light</t>
        </is>
      </c>
      <c r="C185" s="141" t="inlineStr">
        <is>
          <t xml:space="preserve">P-BA3V-xxx-L311 </t>
        </is>
      </c>
      <c r="D185" s="1" t="inlineStr">
        <is>
          <t>P-BA3V-827-L311</t>
        </is>
      </c>
      <c r="E185" s="8" t="n">
        <v>1150308</v>
      </c>
      <c r="F185" s="8" t="inlineStr">
        <is>
          <t>E</t>
        </is>
      </c>
      <c r="G185" s="64" t="inlineStr">
        <is>
          <t>https://eprel.ec.europa.eu/screen/product/lightsources/1150308</t>
        </is>
      </c>
    </row>
    <row r="186" ht="15" customHeight="1">
      <c r="A186" s="226" t="n"/>
      <c r="B186" s="226" t="n"/>
      <c r="C186" s="226" t="n"/>
      <c r="D186" s="2" t="inlineStr">
        <is>
          <t>P-BA3V-830-L311</t>
        </is>
      </c>
      <c r="E186" s="7" t="n">
        <v>1150322</v>
      </c>
      <c r="F186" s="7" t="inlineStr">
        <is>
          <t>D</t>
        </is>
      </c>
      <c r="G186" s="63" t="inlineStr">
        <is>
          <t>https://eprel.ec.europa.eu/screen/product/lightsources/1150322</t>
        </is>
      </c>
    </row>
    <row r="187" ht="15" customHeight="1">
      <c r="A187" s="226" t="n"/>
      <c r="B187" s="226" t="n"/>
      <c r="C187" s="226" t="n"/>
      <c r="D187" s="1" t="inlineStr">
        <is>
          <t>P-BA3V-840-L311</t>
        </is>
      </c>
      <c r="E187" s="8" t="n">
        <v>1150329</v>
      </c>
      <c r="F187" s="8" t="inlineStr">
        <is>
          <t>D</t>
        </is>
      </c>
      <c r="G187" s="64" t="inlineStr">
        <is>
          <t>https://eprel.ec.europa.eu/screen/product/lightsources/1150329</t>
        </is>
      </c>
    </row>
    <row r="188" ht="15" customHeight="1">
      <c r="A188" s="226" t="n"/>
      <c r="B188" s="226" t="n"/>
      <c r="C188" s="226" t="n"/>
      <c r="D188" s="2" t="inlineStr">
        <is>
          <t>P-BA3V-835-L311</t>
        </is>
      </c>
      <c r="E188" s="7" t="n">
        <v>1150335</v>
      </c>
      <c r="F188" s="7" t="inlineStr">
        <is>
          <t>D</t>
        </is>
      </c>
      <c r="G188" s="63" t="inlineStr">
        <is>
          <t>https://eprel.ec.europa.eu/screen/product/lightsources/1150335</t>
        </is>
      </c>
    </row>
    <row r="189" ht="15" customHeight="1">
      <c r="A189" s="226" t="n"/>
      <c r="B189" s="226" t="n"/>
      <c r="C189" s="226" t="n"/>
      <c r="D189" s="1" t="inlineStr">
        <is>
          <t>P-BA3V-940-L311</t>
        </is>
      </c>
      <c r="E189" s="8" t="n">
        <v>1150341</v>
      </c>
      <c r="F189" s="8" t="inlineStr">
        <is>
          <t>E</t>
        </is>
      </c>
      <c r="G189" s="64" t="inlineStr">
        <is>
          <t>https://eprel.ec.europa.eu/screen/product/lightsources/1150341</t>
        </is>
      </c>
    </row>
    <row r="190" ht="15" customHeight="1">
      <c r="A190" s="226" t="n"/>
      <c r="B190" s="226" t="n"/>
      <c r="C190" s="226" t="n"/>
      <c r="D190" s="3" t="inlineStr">
        <is>
          <t>P-BA3V-930-L311</t>
        </is>
      </c>
      <c r="E190" s="7" t="n">
        <v>1155028</v>
      </c>
      <c r="F190" s="7" t="inlineStr">
        <is>
          <t>E</t>
        </is>
      </c>
      <c r="G190" s="63" t="inlineStr">
        <is>
          <t>https://eprel.ec.europa.eu/screen/product/lightsources/1155028</t>
        </is>
      </c>
    </row>
    <row r="191" ht="15" customHeight="1">
      <c r="A191" s="226" t="n"/>
      <c r="B191" s="226" t="n"/>
      <c r="C191" s="226" t="n"/>
      <c r="D191" s="4" t="inlineStr">
        <is>
          <t>P-BA3V-935-L311</t>
        </is>
      </c>
      <c r="E191" s="8" t="n">
        <v>1155032</v>
      </c>
      <c r="F191" s="8" t="inlineStr">
        <is>
          <t>E</t>
        </is>
      </c>
      <c r="G191" s="64" t="inlineStr">
        <is>
          <t>https://eprel.ec.europa.eu/screen/product/lightsources/1155032</t>
        </is>
      </c>
    </row>
    <row r="192" ht="15" customHeight="1">
      <c r="A192" s="226" t="n"/>
      <c r="B192" s="226" t="n"/>
      <c r="C192" s="226" t="n"/>
      <c r="D192" s="2" t="inlineStr">
        <is>
          <t>P-BA3V-927-L311</t>
        </is>
      </c>
      <c r="E192" s="7" t="n">
        <v>1159373</v>
      </c>
      <c r="F192" s="9" t="inlineStr">
        <is>
          <t>E</t>
        </is>
      </c>
      <c r="G192" s="63" t="inlineStr">
        <is>
          <t>https://eprel.ec.europa.eu/screen/product/lightsources/1159373</t>
        </is>
      </c>
    </row>
    <row r="193" ht="15" customHeight="1">
      <c r="A193" s="226" t="n"/>
      <c r="B193" s="226" t="n"/>
      <c r="C193" s="226" t="n"/>
      <c r="D193" s="1" t="inlineStr">
        <is>
          <t>P-BA3V-F30-L311</t>
        </is>
      </c>
      <c r="E193" s="8" t="n">
        <v>1173197</v>
      </c>
      <c r="F193" s="8" t="inlineStr">
        <is>
          <t>F</t>
        </is>
      </c>
      <c r="G193" s="64" t="inlineStr">
        <is>
          <t>https://eprel.ec.europa.eu/screen/product/lightsources/1173197</t>
        </is>
      </c>
    </row>
    <row r="194" ht="15" customHeight="1">
      <c r="A194" s="226" t="n"/>
      <c r="B194" s="226" t="n"/>
      <c r="C194" s="226" t="n"/>
      <c r="D194" s="2" t="inlineStr">
        <is>
          <t>P-BA3V-927-965-L311</t>
        </is>
      </c>
      <c r="E194" s="7" t="n">
        <v>1181660</v>
      </c>
      <c r="F194" s="7" t="inlineStr">
        <is>
          <t>F</t>
        </is>
      </c>
      <c r="G194" s="63" t="inlineStr">
        <is>
          <t>https://eprel.ec.europa.eu/screen/product/lightsources/1181660</t>
        </is>
      </c>
    </row>
    <row r="195" ht="15" customHeight="1">
      <c r="A195" s="226" t="n"/>
      <c r="B195" s="226" t="n"/>
      <c r="C195" s="226" t="n"/>
      <c r="D195" s="1" t="inlineStr">
        <is>
          <t>P-BA3V-827-865-L311</t>
        </is>
      </c>
      <c r="E195" s="8" t="n">
        <v>1181664</v>
      </c>
      <c r="F195" s="8" t="inlineStr">
        <is>
          <t>E</t>
        </is>
      </c>
      <c r="G195" s="64" t="inlineStr">
        <is>
          <t>https://eprel.ec.europa.eu/screen/product/lightsources/1181664</t>
        </is>
      </c>
    </row>
    <row r="196" ht="15" customHeight="1">
      <c r="A196" s="226" t="n"/>
      <c r="B196" s="226" t="n"/>
      <c r="C196" s="226" t="n"/>
      <c r="D196" s="2" t="inlineStr">
        <is>
          <t>P-BA3V-850-L311</t>
        </is>
      </c>
      <c r="E196" s="7" t="n">
        <v>1290250</v>
      </c>
      <c r="F196" s="7" t="inlineStr">
        <is>
          <t>D</t>
        </is>
      </c>
      <c r="G196" s="63" t="inlineStr">
        <is>
          <t>https://eprel.ec.europa.eu/screen/product/lightsources/1290250</t>
        </is>
      </c>
    </row>
    <row r="197" ht="15" customHeight="1">
      <c r="A197" s="226" t="n"/>
      <c r="B197" s="226" t="n"/>
      <c r="C197" s="226" t="n"/>
      <c r="D197" s="1" t="inlineStr">
        <is>
          <t>P-BA3V-865-L311</t>
        </is>
      </c>
      <c r="E197" s="8" t="n">
        <v>1336392</v>
      </c>
      <c r="F197" s="8" t="inlineStr">
        <is>
          <t>D</t>
        </is>
      </c>
      <c r="G197" s="64" t="inlineStr">
        <is>
          <t>https://eprel.ec.europa.eu/screen/product/lightsources/1336392</t>
        </is>
      </c>
    </row>
    <row r="198" ht="15" customHeight="1">
      <c r="A198" s="226" t="n"/>
      <c r="B198" s="226" t="n"/>
      <c r="C198" s="226" t="n"/>
      <c r="D198" s="2" t="inlineStr">
        <is>
          <t>P-BA3V-965-L311</t>
        </is>
      </c>
      <c r="E198" s="7" t="n">
        <v>1359464</v>
      </c>
      <c r="F198" s="7" t="inlineStr">
        <is>
          <t>E</t>
        </is>
      </c>
      <c r="G198" s="63" t="inlineStr">
        <is>
          <t>https://eprel.ec.europa.eu/screen/product/lightsources/1359464</t>
        </is>
      </c>
    </row>
    <row r="199">
      <c r="A199" s="226" t="n"/>
      <c r="B199" s="226" t="n"/>
      <c r="C199" s="226" t="n"/>
      <c r="D199" s="1" t="inlineStr">
        <is>
          <t>P-BA3V-922-L311</t>
        </is>
      </c>
      <c r="E199" s="28" t="n">
        <v>1609360</v>
      </c>
      <c r="F199" s="28" t="inlineStr">
        <is>
          <t>F</t>
        </is>
      </c>
      <c r="G199" s="64" t="inlineStr">
        <is>
          <t>https://eprel.ec.europa.eu/screen/product/lightsources/1609360</t>
        </is>
      </c>
    </row>
    <row r="200">
      <c r="A200" s="227" t="n"/>
      <c r="B200" s="227" t="n"/>
      <c r="C200" s="227" t="n"/>
      <c r="D200" s="2" t="inlineStr">
        <is>
          <t>P-BA3V-F40-L311</t>
        </is>
      </c>
      <c r="E200" s="25" t="n">
        <v>1752458</v>
      </c>
      <c r="F200" s="143" t="inlineStr">
        <is>
          <t>F</t>
        </is>
      </c>
      <c r="G200" s="63" t="inlineStr">
        <is>
          <t>https://eprel.ec.europa.eu/screen/product/lightsources/1752458</t>
        </is>
      </c>
    </row>
    <row r="201" ht="15" customHeight="1">
      <c r="A201" s="142" t="inlineStr">
        <is>
          <t>BX7/BP7
BP5/BX5
BP3/BX3
-
D300</t>
        </is>
      </c>
      <c r="B201" s="142" t="inlineStr">
        <is>
          <t>1 pcs. used for luminaires - D300
for indirect light</t>
        </is>
      </c>
      <c r="C201" s="141" t="inlineStr">
        <is>
          <t>BI7-LC6-xxx-D300</t>
        </is>
      </c>
      <c r="D201" s="1" t="inlineStr">
        <is>
          <t>BI7-LC6-840-D300</t>
        </is>
      </c>
      <c r="E201" s="8" t="n">
        <v>1383107</v>
      </c>
      <c r="F201" s="8" t="inlineStr">
        <is>
          <t>D</t>
        </is>
      </c>
      <c r="G201" s="64" t="inlineStr">
        <is>
          <t>https://eprel.ec.europa.eu/screen/product/lightsources/1383107</t>
        </is>
      </c>
    </row>
    <row r="202" ht="15" customHeight="1">
      <c r="A202" s="226" t="n"/>
      <c r="B202" s="226" t="n"/>
      <c r="C202" s="226" t="n"/>
      <c r="D202" s="2" t="inlineStr">
        <is>
          <t>BI7-LC6-830-D300</t>
        </is>
      </c>
      <c r="E202" s="7" t="n">
        <v>1383104</v>
      </c>
      <c r="F202" s="7" t="inlineStr">
        <is>
          <t>E</t>
        </is>
      </c>
      <c r="G202" s="63" t="inlineStr">
        <is>
          <t>https://eprel.ec.europa.eu/screen/product/lightsources/1383104</t>
        </is>
      </c>
    </row>
    <row r="203" ht="15" customHeight="1">
      <c r="A203" s="226" t="n"/>
      <c r="B203" s="226" t="n"/>
      <c r="C203" s="226" t="n"/>
      <c r="D203" s="1" t="inlineStr">
        <is>
          <t>BI7-LC6-827-D300</t>
        </is>
      </c>
      <c r="E203" s="28" t="n">
        <v>1452108</v>
      </c>
      <c r="F203" s="28" t="inlineStr">
        <is>
          <t>E</t>
        </is>
      </c>
      <c r="G203" s="64" t="inlineStr">
        <is>
          <t>https://eprel.ec.europa.eu/screen/product/lightsources/1452108</t>
        </is>
      </c>
    </row>
    <row r="204" ht="15" customHeight="1">
      <c r="A204" s="226" t="n"/>
      <c r="B204" s="226" t="n"/>
      <c r="C204" s="226" t="n"/>
      <c r="D204" s="2" t="inlineStr">
        <is>
          <t>BI7-LC6-930-D300</t>
        </is>
      </c>
      <c r="E204" s="25" t="n">
        <v>1464474</v>
      </c>
      <c r="F204" s="25" t="inlineStr">
        <is>
          <t>E</t>
        </is>
      </c>
      <c r="G204" s="63" t="inlineStr">
        <is>
          <t>https://eprel.ec.europa.eu/screen/product/lightsources/1464474</t>
        </is>
      </c>
    </row>
    <row r="205" ht="15" customHeight="1">
      <c r="A205" s="226" t="n"/>
      <c r="B205" s="226" t="n"/>
      <c r="C205" s="226" t="n"/>
      <c r="D205" s="1" t="inlineStr">
        <is>
          <t>BI7-LC6-835-D300</t>
        </is>
      </c>
      <c r="E205" s="28" t="n">
        <v>1774293</v>
      </c>
      <c r="F205" s="28" t="inlineStr">
        <is>
          <t>D</t>
        </is>
      </c>
      <c r="G205" s="64" t="inlineStr">
        <is>
          <t>https://eprel.ec.europa.eu/screen/product/lightsources/1774293</t>
        </is>
      </c>
    </row>
    <row r="206" ht="15" customHeight="1">
      <c r="A206" s="226" t="n"/>
      <c r="B206" s="226" t="n"/>
      <c r="C206" s="226" t="n"/>
      <c r="D206" s="2" t="inlineStr">
        <is>
          <t>BI7-LC6-F27-D300</t>
        </is>
      </c>
      <c r="E206" s="25" t="n">
        <v>1859418</v>
      </c>
      <c r="F206" s="25" t="inlineStr">
        <is>
          <t>F</t>
        </is>
      </c>
      <c r="G206" s="63" t="inlineStr">
        <is>
          <t>https://eprel.ec.europa.eu/screen/product/lightsources/1859418</t>
        </is>
      </c>
    </row>
    <row r="207">
      <c r="A207" s="226" t="n"/>
      <c r="B207" s="226" t="n"/>
      <c r="C207" s="226" t="n"/>
      <c r="D207" s="1" t="inlineStr">
        <is>
          <t>BI7-LC6-927-965-D300</t>
        </is>
      </c>
      <c r="E207" s="28" t="n">
        <v>1879000</v>
      </c>
      <c r="F207" s="28" t="inlineStr">
        <is>
          <t>F</t>
        </is>
      </c>
      <c r="G207" s="64" t="inlineStr">
        <is>
          <t>https://eprel.ec.europa.eu/screen/product/lightsources/1879000</t>
        </is>
      </c>
    </row>
    <row r="208">
      <c r="A208" s="226" t="n"/>
      <c r="B208" s="226" t="n"/>
      <c r="C208" s="226" t="n"/>
      <c r="D208" s="2" t="inlineStr">
        <is>
          <t>BI7-LC6-940-D300</t>
        </is>
      </c>
      <c r="E208" s="25" t="n">
        <v>1898218</v>
      </c>
      <c r="F208" s="25" t="inlineStr">
        <is>
          <t>D</t>
        </is>
      </c>
      <c r="G208" s="63" t="inlineStr">
        <is>
          <t>https://eprel.ec.europa.eu/screen/product/lightsources/1898218</t>
        </is>
      </c>
    </row>
    <row r="209">
      <c r="A209" s="227" t="n"/>
      <c r="B209" s="227" t="n"/>
      <c r="C209" s="227" t="n"/>
      <c r="D209" s="1" t="inlineStr">
        <is>
          <t>BI7-LC6-935-D300</t>
        </is>
      </c>
      <c r="E209" s="28" t="n">
        <v>2064137</v>
      </c>
      <c r="F209" s="28" t="inlineStr">
        <is>
          <t>D</t>
        </is>
      </c>
      <c r="G209" s="64" t="inlineStr">
        <is>
          <t>https://eprel.ec.europa.eu/screen/product/lightsources/2064137</t>
        </is>
      </c>
    </row>
    <row r="210">
      <c r="A210" s="158" t="inlineStr">
        <is>
          <t>D400</t>
        </is>
      </c>
      <c r="B210" s="224" t="n"/>
      <c r="C210" s="224" t="n"/>
      <c r="D210" s="224" t="n"/>
      <c r="E210" s="224" t="n"/>
      <c r="F210" s="224" t="n"/>
      <c r="G210" s="225" t="n"/>
    </row>
    <row r="211" ht="15" customHeight="1">
      <c r="A211" s="142" t="inlineStr">
        <is>
          <t>BG7/BY7/BL7/BX7/BP7
BA5/BG5/BP5/BX5
BA3/BG3/BP3/BX3
-
D400</t>
        </is>
      </c>
      <c r="B211" s="142" t="inlineStr">
        <is>
          <t>4 pcs. used for luminaires - D400
for direct light</t>
        </is>
      </c>
      <c r="C211" s="141" t="inlineStr">
        <is>
          <t xml:space="preserve">P-BA2V-xxx-L311 </t>
        </is>
      </c>
      <c r="D211" s="1" t="inlineStr">
        <is>
          <t>P-BA2V-840-L311</t>
        </is>
      </c>
      <c r="E211" s="8" t="n">
        <v>1150293</v>
      </c>
      <c r="F211" s="8" t="inlineStr">
        <is>
          <t>C</t>
        </is>
      </c>
      <c r="G211" s="64" t="inlineStr">
        <is>
          <t>https://eprel.ec.europa.eu/screen/product/lightsources/1150293</t>
        </is>
      </c>
    </row>
    <row r="212" ht="15" customHeight="1">
      <c r="A212" s="226" t="n"/>
      <c r="B212" s="226" t="n"/>
      <c r="C212" s="226" t="n"/>
      <c r="D212" s="2" t="inlineStr">
        <is>
          <t>P-BA2V-830-L311</t>
        </is>
      </c>
      <c r="E212" s="7" t="n">
        <v>1150296</v>
      </c>
      <c r="F212" s="7" t="inlineStr">
        <is>
          <t>D</t>
        </is>
      </c>
      <c r="G212" s="63" t="inlineStr">
        <is>
          <t>https://eprel.ec.europa.eu/screen/product/lightsources/1150296</t>
        </is>
      </c>
    </row>
    <row r="213" ht="15" customHeight="1">
      <c r="A213" s="226" t="n"/>
      <c r="B213" s="226" t="n"/>
      <c r="C213" s="226" t="n"/>
      <c r="D213" s="1" t="inlineStr">
        <is>
          <t>P-BA2V-827-L311</t>
        </is>
      </c>
      <c r="E213" s="8" t="n">
        <v>1150297</v>
      </c>
      <c r="F213" s="8" t="inlineStr">
        <is>
          <t>D</t>
        </is>
      </c>
      <c r="G213" s="64" t="inlineStr">
        <is>
          <t>https://eprel.ec.europa.eu/screen/product/lightsources/1150297</t>
        </is>
      </c>
    </row>
    <row r="214" ht="15" customHeight="1">
      <c r="A214" s="226" t="n"/>
      <c r="B214" s="226" t="n"/>
      <c r="C214" s="226" t="n"/>
      <c r="D214" s="2" t="inlineStr">
        <is>
          <t>P-BA2V-930-L311</t>
        </is>
      </c>
      <c r="E214" s="7" t="n">
        <v>1190264</v>
      </c>
      <c r="F214" s="7" t="inlineStr">
        <is>
          <t>E</t>
        </is>
      </c>
      <c r="G214" s="63" t="inlineStr">
        <is>
          <t>https://eprel.ec.europa.eu/screen/product/lightsources/1190264</t>
        </is>
      </c>
    </row>
    <row r="215" ht="15" customHeight="1">
      <c r="A215" s="226" t="n"/>
      <c r="B215" s="226" t="n"/>
      <c r="C215" s="226" t="n"/>
      <c r="D215" s="1" t="inlineStr">
        <is>
          <t>P-BA2V-827-865-L311</t>
        </is>
      </c>
      <c r="E215" s="8" t="n">
        <v>1276819</v>
      </c>
      <c r="F215" s="8" t="inlineStr">
        <is>
          <t>D</t>
        </is>
      </c>
      <c r="G215" s="64" t="inlineStr">
        <is>
          <t>https://eprel.ec.europa.eu/screen/product/lightsources/1276819</t>
        </is>
      </c>
    </row>
    <row r="216" ht="15" customHeight="1">
      <c r="A216" s="226" t="n"/>
      <c r="B216" s="226" t="n"/>
      <c r="C216" s="226" t="n"/>
      <c r="D216" s="2" t="inlineStr">
        <is>
          <t>P-BA2V-940-L311</t>
        </is>
      </c>
      <c r="E216" s="7" t="n">
        <v>1297570</v>
      </c>
      <c r="F216" s="7" t="inlineStr">
        <is>
          <t>E</t>
        </is>
      </c>
      <c r="G216" s="63" t="inlineStr">
        <is>
          <t>https://eprel.ec.europa.eu/screen/product/lightsources/1297570</t>
        </is>
      </c>
    </row>
    <row r="217" ht="15" customHeight="1">
      <c r="A217" s="226" t="n"/>
      <c r="B217" s="226" t="n"/>
      <c r="C217" s="226" t="n"/>
      <c r="D217" s="1" t="inlineStr">
        <is>
          <t>P-BA2V-927-L311</t>
        </is>
      </c>
      <c r="E217" s="8" t="n">
        <v>1305562</v>
      </c>
      <c r="F217" s="8" t="inlineStr">
        <is>
          <t>E</t>
        </is>
      </c>
      <c r="G217" s="64" t="inlineStr">
        <is>
          <t>https://eprel.ec.europa.eu/screen/product/lightsources/1305562</t>
        </is>
      </c>
    </row>
    <row r="218" ht="15" customHeight="1">
      <c r="A218" s="226" t="n"/>
      <c r="B218" s="226" t="n"/>
      <c r="C218" s="226" t="n"/>
      <c r="D218" s="2" t="inlineStr">
        <is>
          <t>P-BA2V-865-L311</t>
        </is>
      </c>
      <c r="E218" s="7" t="n">
        <v>1336390</v>
      </c>
      <c r="F218" s="7" t="inlineStr">
        <is>
          <t>C</t>
        </is>
      </c>
      <c r="G218" s="63" t="inlineStr">
        <is>
          <t>https://eprel.ec.europa.eu/screen/product/lightsources/1336390</t>
        </is>
      </c>
    </row>
    <row r="219" ht="15" customHeight="1">
      <c r="A219" s="226" t="n"/>
      <c r="B219" s="226" t="n"/>
      <c r="C219" s="226" t="n"/>
      <c r="D219" s="1" t="inlineStr">
        <is>
          <t>P-BA2V-935-L311</t>
        </is>
      </c>
      <c r="E219" s="8" t="n">
        <v>1341633</v>
      </c>
      <c r="F219" s="8" t="inlineStr">
        <is>
          <t>E</t>
        </is>
      </c>
      <c r="G219" s="64" t="inlineStr">
        <is>
          <t>https://eprel.ec.europa.eu/screen/product/lightsources/1341633</t>
        </is>
      </c>
    </row>
    <row r="220" ht="15" customHeight="1">
      <c r="A220" s="226" t="n"/>
      <c r="B220" s="226" t="n"/>
      <c r="C220" s="226" t="n"/>
      <c r="D220" s="2" t="inlineStr">
        <is>
          <t>P-BA2V-927-965-L311</t>
        </is>
      </c>
      <c r="E220" s="7" t="n">
        <v>1360754</v>
      </c>
      <c r="F220" s="7" t="inlineStr">
        <is>
          <t>E</t>
        </is>
      </c>
      <c r="G220" s="63" t="inlineStr">
        <is>
          <t>https://eprel.ec.europa.eu/screen/product/lightsources/1360754</t>
        </is>
      </c>
    </row>
    <row r="221" ht="15" customHeight="1">
      <c r="A221" s="226" t="n"/>
      <c r="B221" s="226" t="n"/>
      <c r="C221" s="226" t="n"/>
      <c r="D221" s="1" t="inlineStr">
        <is>
          <t>P-BA2V-835-L311</t>
        </is>
      </c>
      <c r="E221" s="8" t="n">
        <v>1398428</v>
      </c>
      <c r="F221" s="8" t="inlineStr">
        <is>
          <t>C</t>
        </is>
      </c>
      <c r="G221" s="64" t="inlineStr">
        <is>
          <t>https://eprel.ec.europa.eu/screen/product/lightsources/1398428</t>
        </is>
      </c>
    </row>
    <row r="222" ht="15" customHeight="1">
      <c r="A222" s="226" t="n"/>
      <c r="B222" s="226" t="n"/>
      <c r="C222" s="226" t="n"/>
      <c r="D222" s="2" t="inlineStr">
        <is>
          <t>P-BA2V-F30-L311</t>
        </is>
      </c>
      <c r="E222" s="25" t="n">
        <v>1464212</v>
      </c>
      <c r="F222" s="25" t="inlineStr">
        <is>
          <t>E</t>
        </is>
      </c>
      <c r="G222" s="63" t="inlineStr">
        <is>
          <t>https://eprel.ec.europa.eu/screen/product/lightsources/1464212</t>
        </is>
      </c>
    </row>
    <row r="223" ht="15" customHeight="1">
      <c r="A223" s="226" t="n"/>
      <c r="B223" s="226" t="n"/>
      <c r="C223" s="226" t="n"/>
      <c r="D223" s="1" t="inlineStr">
        <is>
          <t>P-BA2V-F35-L311</t>
        </is>
      </c>
      <c r="E223" s="28" t="n">
        <v>1546890</v>
      </c>
      <c r="F223" s="28" t="inlineStr">
        <is>
          <t>E</t>
        </is>
      </c>
      <c r="G223" s="64" t="inlineStr">
        <is>
          <t>https://eprel.ec.europa.eu/screen/product/lightsources/1546890</t>
        </is>
      </c>
    </row>
    <row r="224" ht="15" customHeight="1">
      <c r="A224" s="226" t="n"/>
      <c r="B224" s="226" t="n"/>
      <c r="C224" s="226" t="n"/>
      <c r="D224" s="2" t="inlineStr">
        <is>
          <t>P-BA2V-965-L311</t>
        </is>
      </c>
      <c r="E224" s="25" t="n">
        <v>1589560</v>
      </c>
      <c r="F224" s="25" t="inlineStr">
        <is>
          <t>E</t>
        </is>
      </c>
      <c r="G224" s="63" t="inlineStr">
        <is>
          <t>https://eprel.ec.europa.eu/screen/product/lightsources/1589560</t>
        </is>
      </c>
    </row>
    <row r="225" ht="15" customHeight="1">
      <c r="A225" s="226" t="n"/>
      <c r="B225" s="226" t="n"/>
      <c r="C225" s="226" t="n"/>
      <c r="D225" s="1" t="inlineStr">
        <is>
          <t>P-BA2V-950-L311</t>
        </is>
      </c>
      <c r="E225" s="28" t="n">
        <v>1862104</v>
      </c>
      <c r="F225" s="100" t="inlineStr">
        <is>
          <t>D</t>
        </is>
      </c>
      <c r="G225" s="64" t="inlineStr">
        <is>
          <t>https://eprel.ec.europa.eu/screen/product/lightsources/1862104</t>
        </is>
      </c>
    </row>
    <row r="226">
      <c r="A226" s="227" t="n"/>
      <c r="B226" s="227" t="n"/>
      <c r="C226" s="227" t="n"/>
      <c r="D226" s="2" t="inlineStr">
        <is>
          <t>P-BA2V-850-L311</t>
        </is>
      </c>
      <c r="E226" s="27" t="n">
        <v>1874394</v>
      </c>
      <c r="F226" s="27" t="inlineStr">
        <is>
          <t>C</t>
        </is>
      </c>
      <c r="G226" s="63" t="inlineStr">
        <is>
          <t>https://eprel.ec.europa.eu/screen/product/lightsources/1874394</t>
        </is>
      </c>
    </row>
    <row r="227" ht="15" customHeight="1">
      <c r="A227" s="142" t="inlineStr">
        <is>
          <t>BX7/BP7
BP5/BX5
BP3/BX3
-
D400</t>
        </is>
      </c>
      <c r="B227" s="142" t="inlineStr">
        <is>
          <t>1 pcs. used for luminaires - D400
for indirect light</t>
        </is>
      </c>
      <c r="C227" s="141" t="inlineStr">
        <is>
          <t>BI7-LC4-xxx-D400</t>
        </is>
      </c>
      <c r="D227" s="1" t="inlineStr">
        <is>
          <t>BI7-LC4-830-D400</t>
        </is>
      </c>
      <c r="E227" s="13" t="n">
        <v>1376116</v>
      </c>
      <c r="F227" s="13" t="inlineStr">
        <is>
          <t>D</t>
        </is>
      </c>
      <c r="G227" s="64" t="inlineStr">
        <is>
          <t>https://eprel.ec.europa.eu/screen/product/lightsources/1376116</t>
        </is>
      </c>
    </row>
    <row r="228" ht="15" customHeight="1">
      <c r="A228" s="226" t="n"/>
      <c r="B228" s="226" t="n"/>
      <c r="C228" s="226" t="n"/>
      <c r="D228" s="2" t="inlineStr">
        <is>
          <t>BI7-LC4-827-865-D400</t>
        </is>
      </c>
      <c r="E228" s="12" t="n">
        <v>1376114</v>
      </c>
      <c r="F228" s="12" t="inlineStr">
        <is>
          <t>D</t>
        </is>
      </c>
      <c r="G228" s="63" t="inlineStr">
        <is>
          <t>https://eprel.ec.europa.eu/screen/product/lightsources/1376114</t>
        </is>
      </c>
    </row>
    <row r="229" ht="15" customHeight="1">
      <c r="A229" s="226" t="n"/>
      <c r="B229" s="226" t="n"/>
      <c r="C229" s="226" t="n"/>
      <c r="D229" s="1" t="inlineStr">
        <is>
          <t>BI7-LC4-840-D400</t>
        </is>
      </c>
      <c r="E229" s="13" t="n">
        <v>1383097</v>
      </c>
      <c r="F229" s="13" t="inlineStr">
        <is>
          <t>D</t>
        </is>
      </c>
      <c r="G229" s="64" t="inlineStr">
        <is>
          <t>https://eprel.ec.europa.eu/screen/product/lightsources/1383097</t>
        </is>
      </c>
    </row>
    <row r="230" ht="15" customHeight="1">
      <c r="A230" s="226" t="n"/>
      <c r="B230" s="226" t="n"/>
      <c r="C230" s="226" t="n"/>
      <c r="D230" s="2" t="inlineStr">
        <is>
          <t>BI7-LC4-827-D400</t>
        </is>
      </c>
      <c r="E230" s="12" t="n">
        <v>1383096</v>
      </c>
      <c r="F230" s="12" t="inlineStr">
        <is>
          <t>E</t>
        </is>
      </c>
      <c r="G230" s="63" t="inlineStr">
        <is>
          <t>https://eprel.ec.europa.eu/screen/product/lightsources/1383096</t>
        </is>
      </c>
    </row>
    <row r="231" ht="15" customHeight="1">
      <c r="A231" s="226" t="n"/>
      <c r="B231" s="226" t="n"/>
      <c r="C231" s="226" t="n"/>
      <c r="D231" s="1" t="inlineStr">
        <is>
          <t>BI7-LC4-835-D400</t>
        </is>
      </c>
      <c r="E231" s="13" t="n">
        <v>1398440</v>
      </c>
      <c r="F231" s="13" t="inlineStr">
        <is>
          <t>D</t>
        </is>
      </c>
      <c r="G231" s="64" t="inlineStr">
        <is>
          <t>https://eprel.ec.europa.eu/screen/product/lightsources/1398440</t>
        </is>
      </c>
    </row>
    <row r="232" ht="15" customHeight="1">
      <c r="A232" s="226" t="n"/>
      <c r="B232" s="226" t="n"/>
      <c r="C232" s="226" t="n"/>
      <c r="D232" s="2" t="inlineStr">
        <is>
          <t>BI7-LC4-935-D400</t>
        </is>
      </c>
      <c r="E232" s="27" t="n">
        <v>1441286</v>
      </c>
      <c r="F232" s="12" t="inlineStr">
        <is>
          <t>E</t>
        </is>
      </c>
      <c r="G232" s="63" t="inlineStr">
        <is>
          <t>https://eprel.ec.europa.eu/screen/product/lightsources/1441286</t>
        </is>
      </c>
    </row>
    <row r="233" ht="15.75" customHeight="1">
      <c r="A233" s="226" t="n"/>
      <c r="B233" s="226" t="n"/>
      <c r="C233" s="226" t="n"/>
      <c r="D233" s="1" t="inlineStr">
        <is>
          <t>BI7-LC4-927-D400</t>
        </is>
      </c>
      <c r="E233" s="26" t="n">
        <v>1441285</v>
      </c>
      <c r="F233" s="13" t="inlineStr">
        <is>
          <t>F</t>
        </is>
      </c>
      <c r="G233" s="64" t="inlineStr">
        <is>
          <t>https://eprel.ec.europa.eu/screen/product/lightsources/1441285</t>
        </is>
      </c>
    </row>
    <row r="234" ht="15" customHeight="1">
      <c r="A234" s="226" t="n"/>
      <c r="B234" s="226" t="n"/>
      <c r="C234" s="226" t="n"/>
      <c r="D234" s="2" t="inlineStr">
        <is>
          <t>BI7-LC4-F30-D400</t>
        </is>
      </c>
      <c r="E234" s="27" t="n">
        <v>1464461</v>
      </c>
      <c r="F234" s="27" t="inlineStr">
        <is>
          <t>F</t>
        </is>
      </c>
      <c r="G234" s="63" t="inlineStr">
        <is>
          <t>https://eprel.ec.europa.eu/screen/product/lightsources/1464461</t>
        </is>
      </c>
    </row>
    <row r="235" ht="15" customHeight="1">
      <c r="A235" s="226" t="n"/>
      <c r="B235" s="226" t="n"/>
      <c r="C235" s="226" t="n"/>
      <c r="D235" s="1" t="inlineStr">
        <is>
          <t>BI7-LC4-930-D400</t>
        </is>
      </c>
      <c r="E235" s="26" t="n">
        <v>1464455</v>
      </c>
      <c r="F235" s="26" t="inlineStr">
        <is>
          <t>E</t>
        </is>
      </c>
      <c r="G235" s="64" t="inlineStr">
        <is>
          <t>https://eprel.ec.europa.eu/screen/product/lightsources/1464455</t>
        </is>
      </c>
    </row>
    <row r="236" ht="15.75" customHeight="1">
      <c r="A236" s="226" t="n"/>
      <c r="B236" s="226" t="n"/>
      <c r="C236" s="226" t="n"/>
      <c r="D236" s="2" t="inlineStr">
        <is>
          <t>BI7-LC4-F27-F65-D400</t>
        </is>
      </c>
      <c r="E236" s="27" t="n">
        <v>1536760</v>
      </c>
      <c r="F236" s="27" t="inlineStr">
        <is>
          <t>F</t>
        </is>
      </c>
      <c r="G236" s="63" t="inlineStr">
        <is>
          <t>https://eprel.ec.europa.eu/screen/product/lightsources/1536760</t>
        </is>
      </c>
    </row>
    <row r="237" ht="15" customHeight="1">
      <c r="A237" s="226" t="n"/>
      <c r="B237" s="226" t="n"/>
      <c r="C237" s="226" t="n"/>
      <c r="D237" s="1" t="inlineStr">
        <is>
          <t>BI7-LC4-940-D400</t>
        </is>
      </c>
      <c r="E237" s="26" t="n">
        <v>1536756</v>
      </c>
      <c r="F237" s="26" t="inlineStr">
        <is>
          <t>E</t>
        </is>
      </c>
      <c r="G237" s="64" t="inlineStr">
        <is>
          <t>https://eprel.ec.europa.eu/screen/product/lightsources/1536756</t>
        </is>
      </c>
    </row>
    <row r="238">
      <c r="A238" s="226" t="n"/>
      <c r="B238" s="226" t="n"/>
      <c r="C238" s="226" t="n"/>
      <c r="D238" s="2" t="inlineStr">
        <is>
          <t>BI7-LC4-865-D400</t>
        </is>
      </c>
      <c r="E238" s="27" t="n">
        <v>1595981</v>
      </c>
      <c r="F238" s="27" t="inlineStr">
        <is>
          <t>D</t>
        </is>
      </c>
      <c r="G238" s="63" t="inlineStr">
        <is>
          <t>https://eprel.ec.europa.eu/screen/product/lightsources/1595981</t>
        </is>
      </c>
    </row>
    <row r="239">
      <c r="A239" s="227" t="n"/>
      <c r="B239" s="227" t="n"/>
      <c r="C239" s="227" t="n"/>
      <c r="D239" s="1" t="inlineStr">
        <is>
          <t>BI7-LC4-F27-D400</t>
        </is>
      </c>
      <c r="E239" s="26" t="n">
        <v>1859416</v>
      </c>
      <c r="F239" s="26" t="inlineStr">
        <is>
          <t>F</t>
        </is>
      </c>
      <c r="G239" s="64" t="inlineStr">
        <is>
          <t>https://eprel.ec.europa.eu/screen/product/lightsources/1859416</t>
        </is>
      </c>
    </row>
    <row r="240">
      <c r="A240" s="158" t="inlineStr">
        <is>
          <t>D500</t>
        </is>
      </c>
      <c r="B240" s="224" t="n"/>
      <c r="C240" s="224" t="n"/>
      <c r="D240" s="224" t="n"/>
      <c r="E240" s="224" t="n"/>
      <c r="F240" s="224" t="n"/>
      <c r="G240" s="225" t="n"/>
    </row>
    <row r="241" ht="15" customHeight="1">
      <c r="A241" s="142" t="inlineStr">
        <is>
          <t>BG7/BY7/BL7/BX7/BP7
BA5/BG5/BP5/BX5
BA3/BG3/BP3/BX3
-
D500</t>
        </is>
      </c>
      <c r="B241" s="142" t="inlineStr">
        <is>
          <t>5 pcs. used for luminaires - D500
for direct light</t>
        </is>
      </c>
      <c r="C241" s="141" t="inlineStr">
        <is>
          <t xml:space="preserve">P-BA2V-xxx-L311 </t>
        </is>
      </c>
      <c r="D241" s="1" t="inlineStr">
        <is>
          <t>P-BA2V-840-L311</t>
        </is>
      </c>
      <c r="E241" s="8" t="n">
        <v>1150293</v>
      </c>
      <c r="F241" s="8" t="inlineStr">
        <is>
          <t>C</t>
        </is>
      </c>
      <c r="G241" s="64" t="inlineStr">
        <is>
          <t>https://eprel.ec.europa.eu/screen/product/lightsources/1150293</t>
        </is>
      </c>
    </row>
    <row r="242" ht="15" customHeight="1">
      <c r="A242" s="226" t="n"/>
      <c r="B242" s="226" t="n"/>
      <c r="C242" s="226" t="n"/>
      <c r="D242" s="2" t="inlineStr">
        <is>
          <t>P-BA2V-830-L311</t>
        </is>
      </c>
      <c r="E242" s="7" t="n">
        <v>1150296</v>
      </c>
      <c r="F242" s="7" t="inlineStr">
        <is>
          <t>D</t>
        </is>
      </c>
      <c r="G242" s="63" t="inlineStr">
        <is>
          <t>https://eprel.ec.europa.eu/screen/product/lightsources/1150296</t>
        </is>
      </c>
    </row>
    <row r="243" ht="15" customHeight="1">
      <c r="A243" s="226" t="n"/>
      <c r="B243" s="226" t="n"/>
      <c r="C243" s="226" t="n"/>
      <c r="D243" s="1" t="inlineStr">
        <is>
          <t>P-BA2V-827-L311</t>
        </is>
      </c>
      <c r="E243" s="8" t="n">
        <v>1150297</v>
      </c>
      <c r="F243" s="8" t="inlineStr">
        <is>
          <t>D</t>
        </is>
      </c>
      <c r="G243" s="64" t="inlineStr">
        <is>
          <t>https://eprel.ec.europa.eu/screen/product/lightsources/1150297</t>
        </is>
      </c>
    </row>
    <row r="244" ht="15" customHeight="1">
      <c r="A244" s="226" t="n"/>
      <c r="B244" s="226" t="n"/>
      <c r="C244" s="226" t="n"/>
      <c r="D244" s="2" t="inlineStr">
        <is>
          <t>P-BA2V-930-L311</t>
        </is>
      </c>
      <c r="E244" s="7" t="n">
        <v>1190264</v>
      </c>
      <c r="F244" s="7" t="inlineStr">
        <is>
          <t>E</t>
        </is>
      </c>
      <c r="G244" s="63" t="inlineStr">
        <is>
          <t>https://eprel.ec.europa.eu/screen/product/lightsources/1190264</t>
        </is>
      </c>
    </row>
    <row r="245" ht="15" customHeight="1">
      <c r="A245" s="226" t="n"/>
      <c r="B245" s="226" t="n"/>
      <c r="C245" s="226" t="n"/>
      <c r="D245" s="1" t="inlineStr">
        <is>
          <t>P-BA2V-827-865-L311</t>
        </is>
      </c>
      <c r="E245" s="8" t="n">
        <v>1276819</v>
      </c>
      <c r="F245" s="8" t="inlineStr">
        <is>
          <t>D</t>
        </is>
      </c>
      <c r="G245" s="64" t="inlineStr">
        <is>
          <t>https://eprel.ec.europa.eu/screen/product/lightsources/1276819</t>
        </is>
      </c>
    </row>
    <row r="246" ht="15" customHeight="1">
      <c r="A246" s="226" t="n"/>
      <c r="B246" s="226" t="n"/>
      <c r="C246" s="226" t="n"/>
      <c r="D246" s="2" t="inlineStr">
        <is>
          <t>P-BA2V-940-L311</t>
        </is>
      </c>
      <c r="E246" s="7" t="n">
        <v>1297570</v>
      </c>
      <c r="F246" s="7" t="inlineStr">
        <is>
          <t>E</t>
        </is>
      </c>
      <c r="G246" s="63" t="inlineStr">
        <is>
          <t>https://eprel.ec.europa.eu/screen/product/lightsources/1297570</t>
        </is>
      </c>
    </row>
    <row r="247" ht="15" customHeight="1">
      <c r="A247" s="226" t="n"/>
      <c r="B247" s="226" t="n"/>
      <c r="C247" s="226" t="n"/>
      <c r="D247" s="1" t="inlineStr">
        <is>
          <t>P-BA2V-927-L311</t>
        </is>
      </c>
      <c r="E247" s="8" t="n">
        <v>1305562</v>
      </c>
      <c r="F247" s="8" t="inlineStr">
        <is>
          <t>E</t>
        </is>
      </c>
      <c r="G247" s="64" t="inlineStr">
        <is>
          <t>https://eprel.ec.europa.eu/screen/product/lightsources/1305562</t>
        </is>
      </c>
    </row>
    <row r="248" ht="15" customHeight="1">
      <c r="A248" s="226" t="n"/>
      <c r="B248" s="226" t="n"/>
      <c r="C248" s="226" t="n"/>
      <c r="D248" s="2" t="inlineStr">
        <is>
          <t>P-BA2V-865-L311</t>
        </is>
      </c>
      <c r="E248" s="7" t="n">
        <v>1336390</v>
      </c>
      <c r="F248" s="7" t="inlineStr">
        <is>
          <t>C</t>
        </is>
      </c>
      <c r="G248" s="63" t="inlineStr">
        <is>
          <t>https://eprel.ec.europa.eu/screen/product/lightsources/1336390</t>
        </is>
      </c>
    </row>
    <row r="249" ht="15" customHeight="1">
      <c r="A249" s="226" t="n"/>
      <c r="B249" s="226" t="n"/>
      <c r="C249" s="226" t="n"/>
      <c r="D249" s="1" t="inlineStr">
        <is>
          <t>P-BA2V-935-L311</t>
        </is>
      </c>
      <c r="E249" s="8" t="n">
        <v>1341633</v>
      </c>
      <c r="F249" s="8" t="inlineStr">
        <is>
          <t>E</t>
        </is>
      </c>
      <c r="G249" s="64" t="inlineStr">
        <is>
          <t>https://eprel.ec.europa.eu/screen/product/lightsources/1341633</t>
        </is>
      </c>
    </row>
    <row r="250" ht="15" customHeight="1">
      <c r="A250" s="226" t="n"/>
      <c r="B250" s="226" t="n"/>
      <c r="C250" s="226" t="n"/>
      <c r="D250" s="2" t="inlineStr">
        <is>
          <t>P-BA2V-927-965-L311</t>
        </is>
      </c>
      <c r="E250" s="7" t="n">
        <v>1360754</v>
      </c>
      <c r="F250" s="7" t="inlineStr">
        <is>
          <t>E</t>
        </is>
      </c>
      <c r="G250" s="63" t="inlineStr">
        <is>
          <t>https://eprel.ec.europa.eu/screen/product/lightsources/1360754</t>
        </is>
      </c>
    </row>
    <row r="251" ht="15" customHeight="1">
      <c r="A251" s="226" t="n"/>
      <c r="B251" s="226" t="n"/>
      <c r="C251" s="226" t="n"/>
      <c r="D251" s="1" t="inlineStr">
        <is>
          <t>P-BA2V-835-L311</t>
        </is>
      </c>
      <c r="E251" s="8" t="n">
        <v>1398428</v>
      </c>
      <c r="F251" s="8" t="inlineStr">
        <is>
          <t>C</t>
        </is>
      </c>
      <c r="G251" s="64" t="inlineStr">
        <is>
          <t>https://eprel.ec.europa.eu/screen/product/lightsources/1398428</t>
        </is>
      </c>
    </row>
    <row r="252" ht="15" customHeight="1">
      <c r="A252" s="226" t="n"/>
      <c r="B252" s="226" t="n"/>
      <c r="C252" s="226" t="n"/>
      <c r="D252" s="2" t="inlineStr">
        <is>
          <t>P-BA2V-F30-L311</t>
        </is>
      </c>
      <c r="E252" s="25" t="n">
        <v>1464212</v>
      </c>
      <c r="F252" s="25" t="inlineStr">
        <is>
          <t>E</t>
        </is>
      </c>
      <c r="G252" s="63" t="inlineStr">
        <is>
          <t>https://eprel.ec.europa.eu/screen/product/lightsources/1464212</t>
        </is>
      </c>
    </row>
    <row r="253" ht="15" customHeight="1">
      <c r="A253" s="226" t="n"/>
      <c r="B253" s="226" t="n"/>
      <c r="C253" s="226" t="n"/>
      <c r="D253" s="1" t="inlineStr">
        <is>
          <t>P-BA2V-F35-L311</t>
        </is>
      </c>
      <c r="E253" s="28" t="n">
        <v>1546890</v>
      </c>
      <c r="F253" s="28" t="inlineStr">
        <is>
          <t>E</t>
        </is>
      </c>
      <c r="G253" s="64" t="inlineStr">
        <is>
          <t>https://eprel.ec.europa.eu/screen/product/lightsources/1546890</t>
        </is>
      </c>
    </row>
    <row r="254" ht="15" customHeight="1">
      <c r="A254" s="226" t="n"/>
      <c r="B254" s="226" t="n"/>
      <c r="C254" s="226" t="n"/>
      <c r="D254" s="2" t="inlineStr">
        <is>
          <t>P-BA2V-965-L311</t>
        </is>
      </c>
      <c r="E254" s="25" t="n">
        <v>1589560</v>
      </c>
      <c r="F254" s="25" t="inlineStr">
        <is>
          <t>E</t>
        </is>
      </c>
      <c r="G254" s="63" t="inlineStr">
        <is>
          <t>https://eprel.ec.europa.eu/screen/product/lightsources/1589560</t>
        </is>
      </c>
    </row>
    <row r="255" ht="15" customHeight="1">
      <c r="A255" s="226" t="n"/>
      <c r="B255" s="226" t="n"/>
      <c r="C255" s="226" t="n"/>
      <c r="D255" s="1" t="inlineStr">
        <is>
          <t>P-BA2V-950-L311</t>
        </is>
      </c>
      <c r="E255" s="28" t="n">
        <v>1862104</v>
      </c>
      <c r="F255" s="100" t="inlineStr">
        <is>
          <t>D</t>
        </is>
      </c>
      <c r="G255" s="64" t="inlineStr">
        <is>
          <t>https://eprel.ec.europa.eu/screen/product/lightsources/1862104</t>
        </is>
      </c>
    </row>
    <row r="256">
      <c r="A256" s="227" t="n"/>
      <c r="B256" s="227" t="n"/>
      <c r="C256" s="227" t="n"/>
      <c r="D256" s="2" t="inlineStr">
        <is>
          <t>P-BA2V-850-L311</t>
        </is>
      </c>
      <c r="E256" s="25" t="n">
        <v>1874394</v>
      </c>
      <c r="F256" s="25" t="inlineStr">
        <is>
          <t>C</t>
        </is>
      </c>
      <c r="G256" s="63" t="inlineStr">
        <is>
          <t>https://eprel.ec.europa.eu/screen/product/lightsources/1874394</t>
        </is>
      </c>
    </row>
    <row r="257">
      <c r="A257" s="142" t="inlineStr">
        <is>
          <t>BX7/BP7
BP5/BX5
BP3/BX3
-
D500</t>
        </is>
      </c>
      <c r="B257" s="142" t="inlineStr">
        <is>
          <t>4 pcs. used for luminaires - D500
for indirect light</t>
        </is>
      </c>
      <c r="C257" s="141" t="inlineStr">
        <is>
          <t>BI7-LC1-xxx-D500</t>
        </is>
      </c>
      <c r="D257" s="1" t="inlineStr">
        <is>
          <t>BI7-LC1-827-865-D500</t>
        </is>
      </c>
      <c r="E257" s="8" t="n">
        <v>1409745</v>
      </c>
      <c r="F257" s="8" t="inlineStr">
        <is>
          <t>E</t>
        </is>
      </c>
      <c r="G257" s="64" t="inlineStr">
        <is>
          <t>https://eprel.ec.europa.eu/screen/product/lightsources/1409745</t>
        </is>
      </c>
    </row>
    <row r="258" ht="15" customHeight="1">
      <c r="A258" s="226" t="n"/>
      <c r="B258" s="226" t="n"/>
      <c r="C258" s="226" t="n"/>
      <c r="D258" s="2" t="inlineStr">
        <is>
          <t>BI7-LC1-840-D500</t>
        </is>
      </c>
      <c r="E258" s="25" t="n">
        <v>1426493</v>
      </c>
      <c r="F258" s="25" t="inlineStr">
        <is>
          <t>E</t>
        </is>
      </c>
      <c r="G258" s="63" t="inlineStr">
        <is>
          <t>https://eprel.ec.europa.eu/screen/product/lightsources/1426493</t>
        </is>
      </c>
    </row>
    <row r="259" ht="15" customHeight="1">
      <c r="A259" s="226" t="n"/>
      <c r="B259" s="226" t="n"/>
      <c r="C259" s="226" t="n"/>
      <c r="D259" s="1" t="inlineStr">
        <is>
          <t>BI7-LC1-835-D500</t>
        </is>
      </c>
      <c r="E259" s="28" t="n">
        <v>1426496</v>
      </c>
      <c r="F259" s="28" t="inlineStr">
        <is>
          <t>E</t>
        </is>
      </c>
      <c r="G259" s="64" t="inlineStr">
        <is>
          <t>https://eprel.ec.europa.eu/screen/product/lightsources/1426496</t>
        </is>
      </c>
    </row>
    <row r="260" ht="15" customHeight="1">
      <c r="A260" s="226" t="n"/>
      <c r="B260" s="226" t="n"/>
      <c r="C260" s="226" t="n"/>
      <c r="D260" s="2" t="inlineStr">
        <is>
          <t>BI7-LC1-927-D500</t>
        </is>
      </c>
      <c r="E260" s="25" t="n">
        <v>1435148</v>
      </c>
      <c r="F260" s="25" t="inlineStr">
        <is>
          <t>F</t>
        </is>
      </c>
      <c r="G260" s="63" t="inlineStr">
        <is>
          <t>https://eprel.ec.europa.eu/screen/product/lightsources/1435148</t>
        </is>
      </c>
    </row>
    <row r="261" ht="15" customHeight="1">
      <c r="A261" s="226" t="n"/>
      <c r="B261" s="226" t="n"/>
      <c r="C261" s="226" t="n"/>
      <c r="D261" s="1" t="inlineStr">
        <is>
          <t>BI7-LC1-830-D500</t>
        </is>
      </c>
      <c r="E261" s="28" t="n">
        <v>1435122</v>
      </c>
      <c r="F261" s="28" t="inlineStr">
        <is>
          <t>E</t>
        </is>
      </c>
      <c r="G261" s="64" t="inlineStr">
        <is>
          <t>https://eprel.ec.europa.eu/screen/product/lightsources/1435122</t>
        </is>
      </c>
    </row>
    <row r="262" ht="15.75" customHeight="1">
      <c r="A262" s="226" t="n"/>
      <c r="B262" s="226" t="n"/>
      <c r="C262" s="226" t="n"/>
      <c r="D262" s="2" t="inlineStr">
        <is>
          <t>BI7-LC1-930-D500</t>
        </is>
      </c>
      <c r="E262" s="25" t="n">
        <v>1464409</v>
      </c>
      <c r="F262" s="25" t="inlineStr">
        <is>
          <t>E</t>
        </is>
      </c>
      <c r="G262" s="63" t="inlineStr">
        <is>
          <t>https://eprel.ec.europa.eu/screen/product/lightsources/1464409</t>
        </is>
      </c>
    </row>
    <row r="263" ht="15.75" customHeight="1">
      <c r="A263" s="226" t="n"/>
      <c r="B263" s="226" t="n"/>
      <c r="C263" s="226" t="n"/>
      <c r="D263" s="1" t="inlineStr">
        <is>
          <t>BI7-LC1-F30-D500</t>
        </is>
      </c>
      <c r="E263" s="28" t="n">
        <v>1522511</v>
      </c>
      <c r="F263" s="28" t="inlineStr">
        <is>
          <t>F</t>
        </is>
      </c>
      <c r="G263" s="64" t="inlineStr">
        <is>
          <t>https://eprel.ec.europa.eu/screen/product/lightsources/1522511</t>
        </is>
      </c>
    </row>
    <row r="264" ht="15.75" customHeight="1">
      <c r="A264" s="226" t="n"/>
      <c r="B264" s="226" t="n"/>
      <c r="C264" s="226" t="n"/>
      <c r="D264" s="2" t="inlineStr">
        <is>
          <t>BI7-LC1-F35-D500</t>
        </is>
      </c>
      <c r="E264" s="25" t="n">
        <v>1547024</v>
      </c>
      <c r="F264" s="25" t="inlineStr">
        <is>
          <t>F</t>
        </is>
      </c>
      <c r="G264" s="63" t="inlineStr">
        <is>
          <t>https://eprel.ec.europa.eu/screen/product/lightsources/1547024</t>
        </is>
      </c>
    </row>
    <row r="265" ht="15.75" customHeight="1">
      <c r="A265" s="226" t="n"/>
      <c r="B265" s="226" t="n"/>
      <c r="C265" s="226" t="n"/>
      <c r="D265" s="1" t="inlineStr">
        <is>
          <t>BI7-LC1-927-965-D500</t>
        </is>
      </c>
      <c r="E265" s="28" t="n">
        <v>1803488</v>
      </c>
      <c r="F265" s="28" t="inlineStr">
        <is>
          <t>F</t>
        </is>
      </c>
      <c r="G265" s="64" t="inlineStr">
        <is>
          <t>https://eprel.ec.europa.eu/screen/product/lightsources/1803488</t>
        </is>
      </c>
    </row>
    <row r="266" ht="15.75" customHeight="1">
      <c r="A266" s="227" t="n"/>
      <c r="B266" s="227" t="n"/>
      <c r="C266" s="227" t="n"/>
      <c r="D266" s="5" t="inlineStr">
        <is>
          <t>BI7-LC1-940-D500</t>
        </is>
      </c>
      <c r="E266" s="27" t="n">
        <v>2011780</v>
      </c>
      <c r="F266" s="27" t="inlineStr">
        <is>
          <t>C</t>
        </is>
      </c>
      <c r="G266" s="63" t="inlineStr">
        <is>
          <t>https://eprel.ec.europa.eu/screen/product/lightsources/2011780</t>
        </is>
      </c>
    </row>
    <row r="267">
      <c r="A267" s="158" t="inlineStr">
        <is>
          <t>D600</t>
        </is>
      </c>
      <c r="B267" s="224" t="n"/>
      <c r="C267" s="224" t="n"/>
      <c r="D267" s="224" t="n"/>
      <c r="E267" s="224" t="n"/>
      <c r="F267" s="224" t="n"/>
      <c r="G267" s="225" t="n"/>
    </row>
    <row r="268" ht="15" customHeight="1">
      <c r="A268" s="142" t="inlineStr">
        <is>
          <t>BG7/BY7/BL7/BX7/BP7
BA5/BG5/BP5/BX5
BA3/BG3/BP3/BX3
-
D600</t>
        </is>
      </c>
      <c r="B268" s="142" t="inlineStr">
        <is>
          <t>6 pcs. used for luminaires - D600
for direct light</t>
        </is>
      </c>
      <c r="C268" s="141" t="inlineStr">
        <is>
          <t xml:space="preserve">P-BA3V-xxx-L311 </t>
        </is>
      </c>
      <c r="D268" s="1" t="inlineStr">
        <is>
          <t>P-BA3V-827-L311</t>
        </is>
      </c>
      <c r="E268" s="8" t="n">
        <v>1150308</v>
      </c>
      <c r="F268" s="8" t="inlineStr">
        <is>
          <t>E</t>
        </is>
      </c>
      <c r="G268" s="64" t="inlineStr">
        <is>
          <t>https://eprel.ec.europa.eu/screen/product/lightsources/1150308</t>
        </is>
      </c>
    </row>
    <row r="269" ht="15" customHeight="1">
      <c r="A269" s="226" t="n"/>
      <c r="B269" s="226" t="n"/>
      <c r="C269" s="226" t="n"/>
      <c r="D269" s="2" t="inlineStr">
        <is>
          <t>P-BA3V-830-L311</t>
        </is>
      </c>
      <c r="E269" s="7" t="n">
        <v>1150322</v>
      </c>
      <c r="F269" s="7" t="inlineStr">
        <is>
          <t>D</t>
        </is>
      </c>
      <c r="G269" s="63" t="inlineStr">
        <is>
          <t>https://eprel.ec.europa.eu/screen/product/lightsources/1150322</t>
        </is>
      </c>
    </row>
    <row r="270" ht="15" customHeight="1">
      <c r="A270" s="226" t="n"/>
      <c r="B270" s="226" t="n"/>
      <c r="C270" s="226" t="n"/>
      <c r="D270" s="1" t="inlineStr">
        <is>
          <t>P-BA3V-840-L311</t>
        </is>
      </c>
      <c r="E270" s="8" t="n">
        <v>1150329</v>
      </c>
      <c r="F270" s="8" t="inlineStr">
        <is>
          <t>D</t>
        </is>
      </c>
      <c r="G270" s="64" t="inlineStr">
        <is>
          <t>https://eprel.ec.europa.eu/screen/product/lightsources/1150329</t>
        </is>
      </c>
    </row>
    <row r="271" ht="15" customHeight="1">
      <c r="A271" s="226" t="n"/>
      <c r="B271" s="226" t="n"/>
      <c r="C271" s="226" t="n"/>
      <c r="D271" s="2" t="inlineStr">
        <is>
          <t>P-BA3V-835-L311</t>
        </is>
      </c>
      <c r="E271" s="7" t="n">
        <v>1150335</v>
      </c>
      <c r="F271" s="7" t="inlineStr">
        <is>
          <t>D</t>
        </is>
      </c>
      <c r="G271" s="63" t="inlineStr">
        <is>
          <t>https://eprel.ec.europa.eu/screen/product/lightsources/1150335</t>
        </is>
      </c>
    </row>
    <row r="272" ht="15" customHeight="1">
      <c r="A272" s="226" t="n"/>
      <c r="B272" s="226" t="n"/>
      <c r="C272" s="226" t="n"/>
      <c r="D272" s="1" t="inlineStr">
        <is>
          <t>P-BA3V-940-L311</t>
        </is>
      </c>
      <c r="E272" s="8" t="n">
        <v>1150341</v>
      </c>
      <c r="F272" s="8" t="inlineStr">
        <is>
          <t>E</t>
        </is>
      </c>
      <c r="G272" s="64" t="inlineStr">
        <is>
          <t>https://eprel.ec.europa.eu/screen/product/lightsources/1150341</t>
        </is>
      </c>
    </row>
    <row r="273" ht="15" customHeight="1">
      <c r="A273" s="226" t="n"/>
      <c r="B273" s="226" t="n"/>
      <c r="C273" s="226" t="n"/>
      <c r="D273" s="3" t="inlineStr">
        <is>
          <t>P-BA3V-930-L311</t>
        </is>
      </c>
      <c r="E273" s="7" t="n">
        <v>1155028</v>
      </c>
      <c r="F273" s="7" t="inlineStr">
        <is>
          <t>E</t>
        </is>
      </c>
      <c r="G273" s="63" t="inlineStr">
        <is>
          <t>https://eprel.ec.europa.eu/screen/product/lightsources/1155028</t>
        </is>
      </c>
    </row>
    <row r="274" ht="15" customHeight="1">
      <c r="A274" s="226" t="n"/>
      <c r="B274" s="226" t="n"/>
      <c r="C274" s="226" t="n"/>
      <c r="D274" s="4" t="inlineStr">
        <is>
          <t>P-BA3V-935-L311</t>
        </is>
      </c>
      <c r="E274" s="8" t="n">
        <v>1155032</v>
      </c>
      <c r="F274" s="8" t="inlineStr">
        <is>
          <t>E</t>
        </is>
      </c>
      <c r="G274" s="64" t="inlineStr">
        <is>
          <t>https://eprel.ec.europa.eu/screen/product/lightsources/1155032</t>
        </is>
      </c>
    </row>
    <row r="275" ht="15" customHeight="1">
      <c r="A275" s="226" t="n"/>
      <c r="B275" s="226" t="n"/>
      <c r="C275" s="226" t="n"/>
      <c r="D275" s="2" t="inlineStr">
        <is>
          <t>P-BA3V-927-L311</t>
        </is>
      </c>
      <c r="E275" s="7" t="n">
        <v>1159373</v>
      </c>
      <c r="F275" s="9" t="inlineStr">
        <is>
          <t>E</t>
        </is>
      </c>
      <c r="G275" s="63" t="inlineStr">
        <is>
          <t>https://eprel.ec.europa.eu/screen/product/lightsources/1159373</t>
        </is>
      </c>
    </row>
    <row r="276" ht="15" customHeight="1">
      <c r="A276" s="226" t="n"/>
      <c r="B276" s="226" t="n"/>
      <c r="C276" s="226" t="n"/>
      <c r="D276" s="1" t="inlineStr">
        <is>
          <t>P-BA3V-F30-L311</t>
        </is>
      </c>
      <c r="E276" s="8" t="n">
        <v>1173197</v>
      </c>
      <c r="F276" s="8" t="inlineStr">
        <is>
          <t>F</t>
        </is>
      </c>
      <c r="G276" s="64" t="inlineStr">
        <is>
          <t>https://eprel.ec.europa.eu/screen/product/lightsources/1173197</t>
        </is>
      </c>
    </row>
    <row r="277" ht="15" customHeight="1">
      <c r="A277" s="226" t="n"/>
      <c r="B277" s="226" t="n"/>
      <c r="C277" s="226" t="n"/>
      <c r="D277" s="2" t="inlineStr">
        <is>
          <t>P-BA3V-927-965-L311</t>
        </is>
      </c>
      <c r="E277" s="7" t="n">
        <v>1181660</v>
      </c>
      <c r="F277" s="7" t="inlineStr">
        <is>
          <t>F</t>
        </is>
      </c>
      <c r="G277" s="63" t="inlineStr">
        <is>
          <t>https://eprel.ec.europa.eu/screen/product/lightsources/1181660</t>
        </is>
      </c>
    </row>
    <row r="278" ht="15" customHeight="1">
      <c r="A278" s="226" t="n"/>
      <c r="B278" s="226" t="n"/>
      <c r="C278" s="226" t="n"/>
      <c r="D278" s="1" t="inlineStr">
        <is>
          <t>P-BA3V-827-865-L311</t>
        </is>
      </c>
      <c r="E278" s="8" t="n">
        <v>1181664</v>
      </c>
      <c r="F278" s="8" t="inlineStr">
        <is>
          <t>E</t>
        </is>
      </c>
      <c r="G278" s="64" t="inlineStr">
        <is>
          <t>https://eprel.ec.europa.eu/screen/product/lightsources/1181664</t>
        </is>
      </c>
    </row>
    <row r="279" ht="15" customHeight="1">
      <c r="A279" s="226" t="n"/>
      <c r="B279" s="226" t="n"/>
      <c r="C279" s="226" t="n"/>
      <c r="D279" s="2" t="inlineStr">
        <is>
          <t>P-BA3V-850-L311</t>
        </is>
      </c>
      <c r="E279" s="7" t="n">
        <v>1290250</v>
      </c>
      <c r="F279" s="7" t="inlineStr">
        <is>
          <t>D</t>
        </is>
      </c>
      <c r="G279" s="63" t="inlineStr">
        <is>
          <t>https://eprel.ec.europa.eu/screen/product/lightsources/1290250</t>
        </is>
      </c>
    </row>
    <row r="280" ht="15" customHeight="1">
      <c r="A280" s="226" t="n"/>
      <c r="B280" s="226" t="n"/>
      <c r="C280" s="226" t="n"/>
      <c r="D280" s="1" t="inlineStr">
        <is>
          <t>P-BA3V-865-L311</t>
        </is>
      </c>
      <c r="E280" s="8" t="n">
        <v>1336392</v>
      </c>
      <c r="F280" s="8" t="inlineStr">
        <is>
          <t>D</t>
        </is>
      </c>
      <c r="G280" s="64" t="inlineStr">
        <is>
          <t>https://eprel.ec.europa.eu/screen/product/lightsources/1336392</t>
        </is>
      </c>
    </row>
    <row r="281" ht="15" customHeight="1">
      <c r="A281" s="226" t="n"/>
      <c r="B281" s="226" t="n"/>
      <c r="C281" s="226" t="n"/>
      <c r="D281" s="2" t="inlineStr">
        <is>
          <t>P-BA3V-965-L311</t>
        </is>
      </c>
      <c r="E281" s="7" t="n">
        <v>1359464</v>
      </c>
      <c r="F281" s="7" t="inlineStr">
        <is>
          <t>E</t>
        </is>
      </c>
      <c r="G281" s="63" t="inlineStr">
        <is>
          <t>https://eprel.ec.europa.eu/screen/product/lightsources/1359464</t>
        </is>
      </c>
    </row>
    <row r="282">
      <c r="A282" s="226" t="n"/>
      <c r="B282" s="226" t="n"/>
      <c r="C282" s="226" t="n"/>
      <c r="D282" s="1" t="inlineStr">
        <is>
          <t>P-BA3V-922-L311</t>
        </is>
      </c>
      <c r="E282" s="28" t="n">
        <v>1609360</v>
      </c>
      <c r="F282" s="28" t="inlineStr">
        <is>
          <t>F</t>
        </is>
      </c>
      <c r="G282" s="64" t="inlineStr">
        <is>
          <t>https://eprel.ec.europa.eu/screen/product/lightsources/1609360</t>
        </is>
      </c>
    </row>
    <row r="283">
      <c r="A283" s="227" t="n"/>
      <c r="B283" s="227" t="n"/>
      <c r="C283" s="227" t="n"/>
      <c r="D283" s="2" t="inlineStr">
        <is>
          <t>P-BA3V-F40-L311</t>
        </is>
      </c>
      <c r="E283" s="25" t="n">
        <v>1752458</v>
      </c>
      <c r="F283" s="143" t="inlineStr">
        <is>
          <t>F</t>
        </is>
      </c>
      <c r="G283" s="63" t="inlineStr">
        <is>
          <t>https://eprel.ec.europa.eu/screen/product/lightsources/1752458</t>
        </is>
      </c>
    </row>
    <row r="284" ht="15" customHeight="1">
      <c r="A284" s="142" t="inlineStr">
        <is>
          <t>BX7/BP7
BP5/BX5
BP3/BX3
-
D600</t>
        </is>
      </c>
      <c r="B284" s="142" t="inlineStr">
        <is>
          <t>4 pcs. used for luminaires - D600
for indirect light</t>
        </is>
      </c>
      <c r="C284" s="141" t="inlineStr">
        <is>
          <t>BI7-LC3-xxx-D600</t>
        </is>
      </c>
      <c r="D284" s="1" t="inlineStr">
        <is>
          <t>BI7-LC3-840-D600</t>
        </is>
      </c>
      <c r="E284" s="8" t="n">
        <v>1383089</v>
      </c>
      <c r="F284" s="8" t="inlineStr">
        <is>
          <t>E</t>
        </is>
      </c>
      <c r="G284" s="205" t="inlineStr">
        <is>
          <t>https://eprel.ec.europa.eu/screen/product/lightsources/1383089</t>
        </is>
      </c>
    </row>
    <row r="285" ht="15" customHeight="1">
      <c r="A285" s="226" t="n"/>
      <c r="B285" s="226" t="n"/>
      <c r="C285" s="226" t="n"/>
      <c r="D285" s="2" t="inlineStr">
        <is>
          <t>BI7-LC3-830-D600</t>
        </is>
      </c>
      <c r="E285" s="7" t="n">
        <v>1407388</v>
      </c>
      <c r="F285" s="7" t="inlineStr">
        <is>
          <t>E</t>
        </is>
      </c>
      <c r="G285" s="206" t="inlineStr">
        <is>
          <t>https://eprel.ec.europa.eu/screen/product/lightsources/1407388</t>
        </is>
      </c>
    </row>
    <row r="286" ht="15" customHeight="1">
      <c r="A286" s="226" t="n"/>
      <c r="B286" s="226" t="n"/>
      <c r="C286" s="226" t="n"/>
      <c r="D286" s="1" t="inlineStr">
        <is>
          <t>BI7-LC3-827-865-D600</t>
        </is>
      </c>
      <c r="E286" s="10" t="n">
        <v>1407380</v>
      </c>
      <c r="F286" s="8" t="inlineStr">
        <is>
          <t>E</t>
        </is>
      </c>
      <c r="G286" s="205" t="inlineStr">
        <is>
          <t>https://eprel.ec.europa.eu/screen/product/lightsources/1407380</t>
        </is>
      </c>
    </row>
    <row r="287" ht="15" customHeight="1">
      <c r="A287" s="226" t="n"/>
      <c r="B287" s="226" t="n"/>
      <c r="C287" s="226" t="n"/>
      <c r="D287" s="2" t="inlineStr">
        <is>
          <t>BI7-LC3-927-D600</t>
        </is>
      </c>
      <c r="E287" s="7" t="n">
        <v>1408395</v>
      </c>
      <c r="F287" s="7" t="inlineStr">
        <is>
          <t>F</t>
        </is>
      </c>
      <c r="G287" s="206" t="inlineStr">
        <is>
          <t>https://eprel.ec.europa.eu/screen/product/lightsources/1408395</t>
        </is>
      </c>
    </row>
    <row r="288" ht="15" customHeight="1">
      <c r="A288" s="226" t="n"/>
      <c r="B288" s="226" t="n"/>
      <c r="C288" s="226" t="n"/>
      <c r="D288" s="1" t="inlineStr">
        <is>
          <t>BI7-LC3-930-D600</t>
        </is>
      </c>
      <c r="E288" s="8" t="n">
        <v>1409738</v>
      </c>
      <c r="F288" s="8" t="inlineStr">
        <is>
          <t>F</t>
        </is>
      </c>
      <c r="G288" s="205" t="inlineStr">
        <is>
          <t>https://eprel.ec.europa.eu/screen/product/lightsources/1409738</t>
        </is>
      </c>
    </row>
    <row r="289" ht="15.75" customHeight="1">
      <c r="A289" s="226" t="n"/>
      <c r="B289" s="226" t="n"/>
      <c r="C289" s="226" t="n"/>
      <c r="D289" s="2" t="inlineStr">
        <is>
          <t>BI7-LC3-827-D600</t>
        </is>
      </c>
      <c r="E289" s="52" t="n">
        <v>1435181</v>
      </c>
      <c r="F289" s="143" t="inlineStr">
        <is>
          <t>E</t>
        </is>
      </c>
      <c r="G289" s="206" t="inlineStr">
        <is>
          <t>https://eprel.ec.europa.eu/screen/product/lightsources/1435181</t>
        </is>
      </c>
    </row>
    <row r="290" ht="15" customHeight="1">
      <c r="A290" s="226" t="n"/>
      <c r="B290" s="226" t="n"/>
      <c r="C290" s="226" t="n"/>
      <c r="D290" s="1" t="inlineStr">
        <is>
          <t>BI7-LC3-940-D600</t>
        </is>
      </c>
      <c r="E290" s="28" t="n">
        <v>1483575</v>
      </c>
      <c r="F290" s="28" t="inlineStr">
        <is>
          <t>E</t>
        </is>
      </c>
      <c r="G290" s="205" t="inlineStr">
        <is>
          <t>https://eprel.ec.europa.eu/screen/product/lightsources/1483575</t>
        </is>
      </c>
    </row>
    <row r="291" ht="15" customHeight="1">
      <c r="A291" s="226" t="n"/>
      <c r="B291" s="226" t="n"/>
      <c r="C291" s="226" t="n"/>
      <c r="D291" s="2" t="inlineStr">
        <is>
          <t>BI7-LC3-835-D600</t>
        </is>
      </c>
      <c r="E291" s="25" t="n">
        <v>1501450</v>
      </c>
      <c r="F291" s="25" t="inlineStr">
        <is>
          <t>E</t>
        </is>
      </c>
      <c r="G291" s="206" t="inlineStr">
        <is>
          <t>https://eprel.ec.europa.eu/screen/product/lightsources/1501450</t>
        </is>
      </c>
    </row>
    <row r="292" ht="15" customHeight="1">
      <c r="A292" s="226" t="n"/>
      <c r="B292" s="226" t="n"/>
      <c r="C292" s="226" t="n"/>
      <c r="D292" s="1" t="inlineStr">
        <is>
          <t>BI7-LC3-927-965-D600</t>
        </is>
      </c>
      <c r="E292" s="28" t="n">
        <v>1537958</v>
      </c>
      <c r="F292" s="28" t="inlineStr">
        <is>
          <t>F</t>
        </is>
      </c>
      <c r="G292" s="205" t="inlineStr">
        <is>
          <t>https://eprel.ec.europa.eu/screen/product/lightsources/1537958</t>
        </is>
      </c>
    </row>
    <row r="293" ht="15" customHeight="1">
      <c r="A293" s="226" t="n"/>
      <c r="B293" s="226" t="n"/>
      <c r="C293" s="226" t="n"/>
      <c r="D293" s="2" t="inlineStr">
        <is>
          <t>BI7-LC3-F40-D600</t>
        </is>
      </c>
      <c r="E293" s="25" t="n">
        <v>1971959</v>
      </c>
      <c r="F293" s="25" t="inlineStr">
        <is>
          <t>E</t>
        </is>
      </c>
      <c r="G293" s="206" t="inlineStr">
        <is>
          <t>https://eprel.ec.europa.eu/screen/product/lightsources/1971959</t>
        </is>
      </c>
    </row>
    <row r="294" ht="15" customHeight="1">
      <c r="A294" s="226" t="n"/>
      <c r="B294" s="226" t="n"/>
      <c r="C294" s="226" t="n"/>
      <c r="D294" s="1" t="inlineStr">
        <is>
          <t>BI7-LC3-965-D600</t>
        </is>
      </c>
      <c r="E294" s="28" t="n">
        <v>2197072</v>
      </c>
      <c r="F294" s="28" t="inlineStr">
        <is>
          <t>C</t>
        </is>
      </c>
      <c r="G294" s="205" t="inlineStr">
        <is>
          <t>https://eprel.ec.europa.eu/screen/product/lightsources/2197072</t>
        </is>
      </c>
    </row>
    <row r="295" ht="15" customHeight="1">
      <c r="A295" s="226" t="n"/>
      <c r="B295" s="226" t="n"/>
      <c r="C295" s="226" t="n"/>
      <c r="D295" s="2" t="inlineStr">
        <is>
          <t>BI7-LC3-935-D600</t>
        </is>
      </c>
      <c r="E295" s="25" t="n">
        <v>2323683</v>
      </c>
      <c r="F295" s="25" t="inlineStr">
        <is>
          <t>D</t>
        </is>
      </c>
      <c r="G295" s="206" t="inlineStr">
        <is>
          <t>https://eprel.ec.europa.eu/screen/product/lightsources/2323683</t>
        </is>
      </c>
    </row>
    <row r="296">
      <c r="A296" s="227" t="n"/>
      <c r="B296" s="227" t="n"/>
      <c r="C296" s="227" t="n"/>
      <c r="D296" s="1" t="inlineStr">
        <is>
          <t>BI7-LC3-F27-D600</t>
        </is>
      </c>
      <c r="E296" s="28" t="n">
        <v>2560284</v>
      </c>
      <c r="F296" s="28" t="inlineStr">
        <is>
          <t>F</t>
        </is>
      </c>
      <c r="G296" s="205" t="inlineStr">
        <is>
          <t>https://eprel.ec.europa.eu/screen/product/lightsources/2560284</t>
        </is>
      </c>
    </row>
    <row r="297">
      <c r="A297" s="158" t="inlineStr">
        <is>
          <t>D800</t>
        </is>
      </c>
      <c r="B297" s="224" t="n"/>
      <c r="C297" s="224" t="n"/>
      <c r="D297" s="224" t="n"/>
      <c r="E297" s="224" t="n"/>
      <c r="F297" s="224" t="n"/>
      <c r="G297" s="225" t="n"/>
    </row>
    <row r="298" ht="15" customHeight="1">
      <c r="A298" s="142" t="inlineStr">
        <is>
          <t>BG7/BY7/BL7/BX7/BP7
BA5/BG5/BP5/BX5
BA3/BG3/BP3/BX3
-
D500</t>
        </is>
      </c>
      <c r="B298" s="142" t="inlineStr">
        <is>
          <t>8 pcs. used for luminaires - D500
for direct light</t>
        </is>
      </c>
      <c r="C298" s="141" t="inlineStr">
        <is>
          <t xml:space="preserve">P-BA2V-xxx-L311 </t>
        </is>
      </c>
      <c r="D298" s="1" t="inlineStr">
        <is>
          <t>P-BA2V-840-L311</t>
        </is>
      </c>
      <c r="E298" s="8" t="n">
        <v>1150293</v>
      </c>
      <c r="F298" s="8" t="inlineStr">
        <is>
          <t>C</t>
        </is>
      </c>
      <c r="G298" s="64" t="inlineStr">
        <is>
          <t>https://eprel.ec.europa.eu/screen/product/lightsources/1150293</t>
        </is>
      </c>
    </row>
    <row r="299" ht="15" customHeight="1">
      <c r="A299" s="226" t="n"/>
      <c r="B299" s="226" t="n"/>
      <c r="C299" s="226" t="n"/>
      <c r="D299" s="2" t="inlineStr">
        <is>
          <t>P-BA2V-830-L311</t>
        </is>
      </c>
      <c r="E299" s="7" t="n">
        <v>1150296</v>
      </c>
      <c r="F299" s="7" t="inlineStr">
        <is>
          <t>D</t>
        </is>
      </c>
      <c r="G299" s="63" t="inlineStr">
        <is>
          <t>https://eprel.ec.europa.eu/screen/product/lightsources/1150296</t>
        </is>
      </c>
    </row>
    <row r="300" ht="15" customHeight="1">
      <c r="A300" s="226" t="n"/>
      <c r="B300" s="226" t="n"/>
      <c r="C300" s="226" t="n"/>
      <c r="D300" s="1" t="inlineStr">
        <is>
          <t>P-BA2V-827-L311</t>
        </is>
      </c>
      <c r="E300" s="8" t="n">
        <v>1150297</v>
      </c>
      <c r="F300" s="8" t="inlineStr">
        <is>
          <t>D</t>
        </is>
      </c>
      <c r="G300" s="64" t="inlineStr">
        <is>
          <t>https://eprel.ec.europa.eu/screen/product/lightsources/1150297</t>
        </is>
      </c>
    </row>
    <row r="301" ht="15" customHeight="1">
      <c r="A301" s="226" t="n"/>
      <c r="B301" s="226" t="n"/>
      <c r="C301" s="226" t="n"/>
      <c r="D301" s="2" t="inlineStr">
        <is>
          <t>P-BA2V-930-L311</t>
        </is>
      </c>
      <c r="E301" s="7" t="n">
        <v>1190264</v>
      </c>
      <c r="F301" s="7" t="inlineStr">
        <is>
          <t>E</t>
        </is>
      </c>
      <c r="G301" s="63" t="inlineStr">
        <is>
          <t>https://eprel.ec.europa.eu/screen/product/lightsources/1190264</t>
        </is>
      </c>
    </row>
    <row r="302" ht="15" customHeight="1">
      <c r="A302" s="226" t="n"/>
      <c r="B302" s="226" t="n"/>
      <c r="C302" s="226" t="n"/>
      <c r="D302" s="1" t="inlineStr">
        <is>
          <t>P-BA2V-827-865-L311</t>
        </is>
      </c>
      <c r="E302" s="8" t="n">
        <v>1276819</v>
      </c>
      <c r="F302" s="8" t="inlineStr">
        <is>
          <t>D</t>
        </is>
      </c>
      <c r="G302" s="64" t="inlineStr">
        <is>
          <t>https://eprel.ec.europa.eu/screen/product/lightsources/1276819</t>
        </is>
      </c>
    </row>
    <row r="303" ht="15" customHeight="1">
      <c r="A303" s="226" t="n"/>
      <c r="B303" s="226" t="n"/>
      <c r="C303" s="226" t="n"/>
      <c r="D303" s="2" t="inlineStr">
        <is>
          <t>P-BA2V-940-L311</t>
        </is>
      </c>
      <c r="E303" s="7" t="n">
        <v>1297570</v>
      </c>
      <c r="F303" s="7" t="inlineStr">
        <is>
          <t>E</t>
        </is>
      </c>
      <c r="G303" s="63" t="inlineStr">
        <is>
          <t>https://eprel.ec.europa.eu/screen/product/lightsources/1297570</t>
        </is>
      </c>
    </row>
    <row r="304" ht="15" customHeight="1">
      <c r="A304" s="226" t="n"/>
      <c r="B304" s="226" t="n"/>
      <c r="C304" s="226" t="n"/>
      <c r="D304" s="1" t="inlineStr">
        <is>
          <t>P-BA2V-927-L311</t>
        </is>
      </c>
      <c r="E304" s="8" t="n">
        <v>1305562</v>
      </c>
      <c r="F304" s="8" t="inlineStr">
        <is>
          <t>E</t>
        </is>
      </c>
      <c r="G304" s="64" t="inlineStr">
        <is>
          <t>https://eprel.ec.europa.eu/screen/product/lightsources/1305562</t>
        </is>
      </c>
    </row>
    <row r="305" ht="15" customHeight="1">
      <c r="A305" s="226" t="n"/>
      <c r="B305" s="226" t="n"/>
      <c r="C305" s="226" t="n"/>
      <c r="D305" s="2" t="inlineStr">
        <is>
          <t>P-BA2V-865-L311</t>
        </is>
      </c>
      <c r="E305" s="7" t="n">
        <v>1336390</v>
      </c>
      <c r="F305" s="7" t="inlineStr">
        <is>
          <t>C</t>
        </is>
      </c>
      <c r="G305" s="63" t="inlineStr">
        <is>
          <t>https://eprel.ec.europa.eu/screen/product/lightsources/1336390</t>
        </is>
      </c>
    </row>
    <row r="306" ht="15" customHeight="1">
      <c r="A306" s="226" t="n"/>
      <c r="B306" s="226" t="n"/>
      <c r="C306" s="226" t="n"/>
      <c r="D306" s="1" t="inlineStr">
        <is>
          <t>P-BA2V-935-L311</t>
        </is>
      </c>
      <c r="E306" s="8" t="n">
        <v>1341633</v>
      </c>
      <c r="F306" s="8" t="inlineStr">
        <is>
          <t>E</t>
        </is>
      </c>
      <c r="G306" s="64" t="inlineStr">
        <is>
          <t>https://eprel.ec.europa.eu/screen/product/lightsources/1341633</t>
        </is>
      </c>
    </row>
    <row r="307" ht="15" customHeight="1">
      <c r="A307" s="226" t="n"/>
      <c r="B307" s="226" t="n"/>
      <c r="C307" s="226" t="n"/>
      <c r="D307" s="2" t="inlineStr">
        <is>
          <t>P-BA2V-927-965-L311</t>
        </is>
      </c>
      <c r="E307" s="7" t="n">
        <v>1360754</v>
      </c>
      <c r="F307" s="7" t="inlineStr">
        <is>
          <t>E</t>
        </is>
      </c>
      <c r="G307" s="63" t="inlineStr">
        <is>
          <t>https://eprel.ec.europa.eu/screen/product/lightsources/1360754</t>
        </is>
      </c>
    </row>
    <row r="308" ht="15" customHeight="1">
      <c r="A308" s="226" t="n"/>
      <c r="B308" s="226" t="n"/>
      <c r="C308" s="226" t="n"/>
      <c r="D308" s="1" t="inlineStr">
        <is>
          <t>P-BA2V-F30-L311</t>
        </is>
      </c>
      <c r="E308" s="28" t="n">
        <v>1464212</v>
      </c>
      <c r="F308" s="28" t="inlineStr">
        <is>
          <t>E</t>
        </is>
      </c>
      <c r="G308" s="64" t="inlineStr">
        <is>
          <t>https://eprel.ec.europa.eu/screen/product/lightsources/1464212</t>
        </is>
      </c>
    </row>
    <row r="309" ht="15" customHeight="1">
      <c r="A309" s="226" t="n"/>
      <c r="B309" s="226" t="n"/>
      <c r="C309" s="226" t="n"/>
      <c r="D309" s="2" t="inlineStr">
        <is>
          <t>P-BA2V-F35-L311</t>
        </is>
      </c>
      <c r="E309" s="25" t="n">
        <v>1546890</v>
      </c>
      <c r="F309" s="25" t="inlineStr">
        <is>
          <t>E</t>
        </is>
      </c>
      <c r="G309" s="63" t="inlineStr">
        <is>
          <t>https://eprel.ec.europa.eu/screen/product/lightsources/1546890</t>
        </is>
      </c>
    </row>
    <row r="310" ht="15" customHeight="1">
      <c r="A310" s="226" t="n"/>
      <c r="B310" s="226" t="n"/>
      <c r="C310" s="226" t="n"/>
      <c r="D310" s="23" t="inlineStr">
        <is>
          <t>P-BA2V-965-L311</t>
        </is>
      </c>
      <c r="E310" s="33" t="n">
        <v>1589560</v>
      </c>
      <c r="F310" s="33" t="inlineStr">
        <is>
          <t>E</t>
        </is>
      </c>
      <c r="G310" s="68">
        <f>HYPERLINK((CONCATENATE("https://eprel.ec.europa.eu/screen/product/lightsources/",E310)))</f>
        <v/>
      </c>
    </row>
    <row r="311">
      <c r="A311" s="226" t="n"/>
      <c r="B311" s="226" t="n"/>
      <c r="C311" s="226" t="n"/>
      <c r="D311" s="2" t="inlineStr">
        <is>
          <t>P-BA2V-965-L311</t>
        </is>
      </c>
      <c r="E311" s="25" t="n">
        <v>1589560</v>
      </c>
      <c r="F311" s="25" t="inlineStr">
        <is>
          <t>E</t>
        </is>
      </c>
      <c r="G311" s="63" t="inlineStr">
        <is>
          <t>https://eprel.ec.europa.eu/screen/product/lightsources/1589560</t>
        </is>
      </c>
    </row>
    <row r="312">
      <c r="A312" s="226" t="n"/>
      <c r="B312" s="226" t="n"/>
      <c r="C312" s="226" t="n"/>
      <c r="D312" s="1" t="inlineStr">
        <is>
          <t>P-BA2V-950-L311</t>
        </is>
      </c>
      <c r="E312" s="28" t="n">
        <v>1862104</v>
      </c>
      <c r="F312" s="100" t="inlineStr">
        <is>
          <t>D</t>
        </is>
      </c>
      <c r="G312" s="64" t="inlineStr">
        <is>
          <t>https://eprel.ec.europa.eu/screen/product/lightsources/1862104</t>
        </is>
      </c>
    </row>
    <row r="313">
      <c r="A313" s="226" t="n"/>
      <c r="B313" s="226" t="n"/>
      <c r="C313" s="226" t="n"/>
      <c r="D313" s="2" t="inlineStr">
        <is>
          <t>P-BA2V-850-L311</t>
        </is>
      </c>
      <c r="E313" s="25" t="n">
        <v>1874394</v>
      </c>
      <c r="F313" s="25" t="inlineStr">
        <is>
          <t>C</t>
        </is>
      </c>
      <c r="G313" s="63" t="inlineStr">
        <is>
          <t>https://eprel.ec.europa.eu/screen/product/lightsources/1874394</t>
        </is>
      </c>
    </row>
    <row r="314">
      <c r="A314" s="227" t="n"/>
      <c r="B314" s="227" t="n"/>
      <c r="C314" s="227" t="n"/>
      <c r="D314" s="1" t="inlineStr">
        <is>
          <t>P-BA2V-835-L311</t>
        </is>
      </c>
      <c r="E314" s="28" t="n">
        <v>1398428</v>
      </c>
      <c r="F314" s="28" t="inlineStr">
        <is>
          <t>C</t>
        </is>
      </c>
      <c r="G314" s="64">
        <f>HYPERLINK((CONCATENATE("https://eprel.ec.europa.eu/screen/product/lightsources/",E314)))</f>
        <v/>
      </c>
    </row>
    <row r="315" ht="15" customHeight="1">
      <c r="A315" s="142" t="inlineStr">
        <is>
          <t>BX7/BP7
BP5/BX5
BP3/BX3
-
D800</t>
        </is>
      </c>
      <c r="B315" s="142" t="inlineStr">
        <is>
          <t>6 pcs. used for luminaires - D500
for indirect light</t>
        </is>
      </c>
      <c r="C315" s="141" t="inlineStr">
        <is>
          <t>BI7-LC2-xxx-D800</t>
        </is>
      </c>
      <c r="D315" s="1" t="inlineStr">
        <is>
          <t>BI7-LC2-840-D800</t>
        </is>
      </c>
      <c r="E315" s="28" t="n">
        <v>1426506</v>
      </c>
      <c r="F315" s="28" t="inlineStr">
        <is>
          <t>D</t>
        </is>
      </c>
      <c r="G315" s="64" t="inlineStr">
        <is>
          <t>https://eprel.ec.europa.eu/screen/product/lightsources/1426506</t>
        </is>
      </c>
    </row>
    <row r="316" ht="15" customHeight="1">
      <c r="A316" s="226" t="n"/>
      <c r="B316" s="226" t="n"/>
      <c r="C316" s="226" t="n"/>
      <c r="D316" s="2" t="inlineStr">
        <is>
          <t>BI7-LC2-830-D800</t>
        </is>
      </c>
      <c r="E316" s="25" t="n">
        <v>1426511</v>
      </c>
      <c r="F316" s="143" t="inlineStr">
        <is>
          <t>D</t>
        </is>
      </c>
      <c r="G316" s="63" t="inlineStr">
        <is>
          <t>https://eprel.ec.europa.eu/screen/product/lightsources/1426511</t>
        </is>
      </c>
    </row>
    <row r="317" ht="15" customHeight="1">
      <c r="A317" s="226" t="n"/>
      <c r="B317" s="226" t="n"/>
      <c r="C317" s="226" t="n"/>
      <c r="D317" s="1" t="inlineStr">
        <is>
          <t>BI7-LC2-827-D800</t>
        </is>
      </c>
      <c r="E317" s="28" t="n">
        <v>1455288</v>
      </c>
      <c r="F317" s="28" t="inlineStr">
        <is>
          <t>E</t>
        </is>
      </c>
      <c r="G317" s="64" t="inlineStr">
        <is>
          <t>https://eprel.ec.europa.eu/screen/product/lightsources/1455288</t>
        </is>
      </c>
    </row>
    <row r="318" ht="15" customHeight="1">
      <c r="A318" s="226" t="n"/>
      <c r="B318" s="226" t="n"/>
      <c r="C318" s="226" t="n"/>
      <c r="D318" s="2" t="inlineStr">
        <is>
          <t>BI7-LC2-940-D800</t>
        </is>
      </c>
      <c r="E318" s="25" t="n">
        <v>1483566</v>
      </c>
      <c r="F318" s="25" t="inlineStr">
        <is>
          <t>E</t>
        </is>
      </c>
      <c r="G318" s="63" t="inlineStr">
        <is>
          <t>https://eprel.ec.europa.eu/screen/product/lightsources/1483566</t>
        </is>
      </c>
    </row>
    <row r="319" ht="15" customHeight="1">
      <c r="A319" s="226" t="n"/>
      <c r="B319" s="226" t="n"/>
      <c r="C319" s="226" t="n"/>
      <c r="D319" s="1" t="inlineStr">
        <is>
          <t>BI7-LC2-927-965-D800</t>
        </is>
      </c>
      <c r="E319" s="28" t="n">
        <v>1493161</v>
      </c>
      <c r="F319" s="28" t="inlineStr">
        <is>
          <t>F</t>
        </is>
      </c>
      <c r="G319" s="64" t="inlineStr">
        <is>
          <t>https://eprel.ec.europa.eu/screen/product/lightsources/1493161</t>
        </is>
      </c>
    </row>
    <row r="320" ht="15" customHeight="1">
      <c r="A320" s="226" t="n"/>
      <c r="B320" s="226" t="n"/>
      <c r="C320" s="226" t="n"/>
      <c r="D320" s="2" t="inlineStr">
        <is>
          <t>BI7-LC2-930-D800</t>
        </is>
      </c>
      <c r="E320" s="25" t="n">
        <v>1580880</v>
      </c>
      <c r="F320" s="25" t="inlineStr">
        <is>
          <t>E</t>
        </is>
      </c>
      <c r="G320" s="63" t="inlineStr">
        <is>
          <t>https://eprel.ec.europa.eu/screen/product/lightsources/1580880</t>
        </is>
      </c>
    </row>
    <row r="321" ht="15" customHeight="1">
      <c r="A321" s="226" t="n"/>
      <c r="B321" s="226" t="n"/>
      <c r="C321" s="226" t="n"/>
      <c r="D321" s="1" t="inlineStr">
        <is>
          <t>BI7-LC2-827-865-D800</t>
        </is>
      </c>
      <c r="E321" s="28" t="n">
        <v>1643042</v>
      </c>
      <c r="F321" s="28" t="inlineStr">
        <is>
          <t>E</t>
        </is>
      </c>
      <c r="G321" s="64" t="inlineStr">
        <is>
          <t>https://eprel.ec.europa.eu/screen/product/lightsources/1643042</t>
        </is>
      </c>
    </row>
    <row r="322" ht="15" customHeight="1">
      <c r="A322" s="226" t="n"/>
      <c r="B322" s="226" t="n"/>
      <c r="C322" s="226" t="n"/>
      <c r="D322" s="2" t="inlineStr">
        <is>
          <t>BI7-LC2-850-D800</t>
        </is>
      </c>
      <c r="E322" s="25" t="n">
        <v>1868722</v>
      </c>
      <c r="F322" s="25" t="inlineStr">
        <is>
          <t>D</t>
        </is>
      </c>
      <c r="G322" s="63" t="inlineStr">
        <is>
          <t>https://eprel.ec.europa.eu/screen/product/lightsources/1868722</t>
        </is>
      </c>
    </row>
    <row r="323" ht="15" customHeight="1">
      <c r="A323" s="226" t="n"/>
      <c r="B323" s="226" t="n"/>
      <c r="C323" s="226" t="n"/>
      <c r="D323" s="1" t="inlineStr">
        <is>
          <t>BI7-LC2-927-D800</t>
        </is>
      </c>
      <c r="E323" s="28" t="n">
        <v>1888181</v>
      </c>
      <c r="F323" s="28" t="inlineStr">
        <is>
          <t>E</t>
        </is>
      </c>
      <c r="G323" s="64" t="inlineStr">
        <is>
          <t>https://eprel.ec.europa.eu/screen/product/lightsources/1888181</t>
        </is>
      </c>
    </row>
    <row r="324" ht="15" customHeight="1">
      <c r="A324" s="226" t="n"/>
      <c r="B324" s="226" t="n"/>
      <c r="C324" s="226" t="n"/>
      <c r="D324" s="2" t="inlineStr">
        <is>
          <t>BI7-LC2-935-D800</t>
        </is>
      </c>
      <c r="E324" s="25" t="n">
        <v>2064133</v>
      </c>
      <c r="F324" s="25" t="inlineStr">
        <is>
          <t>D</t>
        </is>
      </c>
      <c r="G324" s="63" t="inlineStr">
        <is>
          <t>https://eprel.ec.europa.eu/screen/product/lightsources/2064133</t>
        </is>
      </c>
    </row>
    <row r="325" ht="15" customHeight="1">
      <c r="A325" s="226" t="n"/>
      <c r="B325" s="226" t="n"/>
      <c r="C325" s="226" t="n"/>
      <c r="D325" s="1" t="inlineStr">
        <is>
          <t>BI7-LC2-F27-F65-D800</t>
        </is>
      </c>
      <c r="E325" s="28" t="n">
        <v>2135285</v>
      </c>
      <c r="F325" s="28" t="inlineStr">
        <is>
          <t>F</t>
        </is>
      </c>
      <c r="G325" s="64" t="inlineStr">
        <is>
          <t>https://eprel.ec.europa.eu/screen/product/lightsources/2135285</t>
        </is>
      </c>
    </row>
    <row r="326">
      <c r="A326" s="226" t="n"/>
      <c r="B326" s="226" t="n"/>
      <c r="C326" s="226" t="n"/>
      <c r="D326" s="2" t="inlineStr">
        <is>
          <t>BI7-LC2-865-D800</t>
        </is>
      </c>
      <c r="E326" s="52" t="n">
        <v>2153272</v>
      </c>
      <c r="F326" s="25" t="inlineStr">
        <is>
          <t>C</t>
        </is>
      </c>
      <c r="G326" s="63" t="inlineStr">
        <is>
          <t>https://eprel.ec.europa.eu/screen/product/lightsources/2153272</t>
        </is>
      </c>
    </row>
    <row r="327">
      <c r="A327" s="227" t="n"/>
      <c r="B327" s="227" t="n"/>
      <c r="C327" s="227" t="n"/>
      <c r="D327" s="1" t="inlineStr">
        <is>
          <t>BI7-LC2-950-D800</t>
        </is>
      </c>
      <c r="E327" s="28" t="n">
        <v>2241028</v>
      </c>
      <c r="F327" s="28" t="inlineStr">
        <is>
          <t>D</t>
        </is>
      </c>
      <c r="G327" s="64" t="inlineStr">
        <is>
          <t>https://eprel.ec.europa.eu/screen/product/lightsources/2241028</t>
        </is>
      </c>
    </row>
    <row r="328" ht="26.25" customHeight="1">
      <c r="A328" s="174" t="inlineStr">
        <is>
          <t>BASIC FLOOR</t>
        </is>
      </c>
      <c r="B328" s="224" t="n"/>
      <c r="C328" s="224" t="n"/>
      <c r="D328" s="224" t="n"/>
      <c r="E328" s="224" t="n"/>
      <c r="F328" s="224" t="n"/>
      <c r="G328" s="225" t="n"/>
    </row>
    <row r="329">
      <c r="A329" s="154" t="inlineStr">
        <is>
          <t>D500</t>
        </is>
      </c>
      <c r="B329" s="224" t="n"/>
      <c r="C329" s="224" t="n"/>
      <c r="D329" s="224" t="n"/>
      <c r="E329" s="224" t="n"/>
      <c r="F329" s="224" t="n"/>
      <c r="G329" s="225" t="n"/>
    </row>
    <row r="330" ht="15" customHeight="1">
      <c r="A330" s="142" t="inlineStr">
        <is>
          <t>BS2/BS3 - D500</t>
        </is>
      </c>
      <c r="B330" s="142" t="inlineStr">
        <is>
          <t>5 pcs. used for luminaires - D500
for direct light</t>
        </is>
      </c>
      <c r="C330" s="141" t="inlineStr">
        <is>
          <t xml:space="preserve">P-BA3V-xxx-L311 </t>
        </is>
      </c>
      <c r="D330" s="1" t="inlineStr">
        <is>
          <t>P-BA3V-827-L311</t>
        </is>
      </c>
      <c r="E330" s="8" t="n">
        <v>1150308</v>
      </c>
      <c r="F330" s="8" t="inlineStr">
        <is>
          <t>E</t>
        </is>
      </c>
      <c r="G330" s="64" t="inlineStr">
        <is>
          <t>https://eprel.ec.europa.eu/screen/product/lightsources/1150308</t>
        </is>
      </c>
    </row>
    <row r="331" ht="15" customHeight="1">
      <c r="A331" s="226" t="n"/>
      <c r="B331" s="226" t="n"/>
      <c r="C331" s="226" t="n"/>
      <c r="D331" s="2" t="inlineStr">
        <is>
          <t>P-BA3V-830-L311</t>
        </is>
      </c>
      <c r="E331" s="7" t="n">
        <v>1150322</v>
      </c>
      <c r="F331" s="7" t="inlineStr">
        <is>
          <t>D</t>
        </is>
      </c>
      <c r="G331" s="63" t="inlineStr">
        <is>
          <t>https://eprel.ec.europa.eu/screen/product/lightsources/1150322</t>
        </is>
      </c>
    </row>
    <row r="332" ht="15" customHeight="1">
      <c r="A332" s="226" t="n"/>
      <c r="B332" s="226" t="n"/>
      <c r="C332" s="226" t="n"/>
      <c r="D332" s="1" t="inlineStr">
        <is>
          <t>P-BA3V-840-L311</t>
        </is>
      </c>
      <c r="E332" s="8" t="n">
        <v>1150329</v>
      </c>
      <c r="F332" s="8" t="inlineStr">
        <is>
          <t>D</t>
        </is>
      </c>
      <c r="G332" s="64" t="inlineStr">
        <is>
          <t>https://eprel.ec.europa.eu/screen/product/lightsources/1150329</t>
        </is>
      </c>
    </row>
    <row r="333" ht="15" customHeight="1">
      <c r="A333" s="226" t="n"/>
      <c r="B333" s="226" t="n"/>
      <c r="C333" s="226" t="n"/>
      <c r="D333" s="2" t="inlineStr">
        <is>
          <t>P-BA3V-835-L311</t>
        </is>
      </c>
      <c r="E333" s="7" t="n">
        <v>1150335</v>
      </c>
      <c r="F333" s="7" t="inlineStr">
        <is>
          <t>D</t>
        </is>
      </c>
      <c r="G333" s="63" t="inlineStr">
        <is>
          <t>https://eprel.ec.europa.eu/screen/product/lightsources/1150335</t>
        </is>
      </c>
    </row>
    <row r="334" ht="15" customHeight="1">
      <c r="A334" s="226" t="n"/>
      <c r="B334" s="226" t="n"/>
      <c r="C334" s="226" t="n"/>
      <c r="D334" s="1" t="inlineStr">
        <is>
          <t>P-BA3V-940-L311</t>
        </is>
      </c>
      <c r="E334" s="8" t="n">
        <v>1150341</v>
      </c>
      <c r="F334" s="8" t="inlineStr">
        <is>
          <t>E</t>
        </is>
      </c>
      <c r="G334" s="64" t="inlineStr">
        <is>
          <t>https://eprel.ec.europa.eu/screen/product/lightsources/1150341</t>
        </is>
      </c>
    </row>
    <row r="335" ht="15" customHeight="1">
      <c r="A335" s="226" t="n"/>
      <c r="B335" s="226" t="n"/>
      <c r="C335" s="226" t="n"/>
      <c r="D335" s="3" t="inlineStr">
        <is>
          <t>P-BA3V-930-L311</t>
        </is>
      </c>
      <c r="E335" s="7" t="n">
        <v>1155028</v>
      </c>
      <c r="F335" s="7" t="inlineStr">
        <is>
          <t>E</t>
        </is>
      </c>
      <c r="G335" s="63" t="inlineStr">
        <is>
          <t>https://eprel.ec.europa.eu/screen/product/lightsources/1155028</t>
        </is>
      </c>
    </row>
    <row r="336" ht="15" customHeight="1">
      <c r="A336" s="226" t="n"/>
      <c r="B336" s="226" t="n"/>
      <c r="C336" s="226" t="n"/>
      <c r="D336" s="4" t="inlineStr">
        <is>
          <t>P-BA3V-935-L311</t>
        </is>
      </c>
      <c r="E336" s="8" t="n">
        <v>1155032</v>
      </c>
      <c r="F336" s="8" t="inlineStr">
        <is>
          <t>E</t>
        </is>
      </c>
      <c r="G336" s="64" t="inlineStr">
        <is>
          <t>https://eprel.ec.europa.eu/screen/product/lightsources/1155032</t>
        </is>
      </c>
    </row>
    <row r="337" ht="15" customHeight="1">
      <c r="A337" s="226" t="n"/>
      <c r="B337" s="226" t="n"/>
      <c r="C337" s="226" t="n"/>
      <c r="D337" s="2" t="inlineStr">
        <is>
          <t>P-BA3V-927-L311</t>
        </is>
      </c>
      <c r="E337" s="7" t="n">
        <v>1159373</v>
      </c>
      <c r="F337" s="9" t="inlineStr">
        <is>
          <t>E</t>
        </is>
      </c>
      <c r="G337" s="63" t="inlineStr">
        <is>
          <t>https://eprel.ec.europa.eu/screen/product/lightsources/1159373</t>
        </is>
      </c>
    </row>
    <row r="338" ht="15" customHeight="1">
      <c r="A338" s="226" t="n"/>
      <c r="B338" s="226" t="n"/>
      <c r="C338" s="226" t="n"/>
      <c r="D338" s="1" t="inlineStr">
        <is>
          <t>P-BA3V-F30-L311</t>
        </is>
      </c>
      <c r="E338" s="8" t="n">
        <v>1173197</v>
      </c>
      <c r="F338" s="8" t="inlineStr">
        <is>
          <t>F</t>
        </is>
      </c>
      <c r="G338" s="64" t="inlineStr">
        <is>
          <t>https://eprel.ec.europa.eu/screen/product/lightsources/1173197</t>
        </is>
      </c>
    </row>
    <row r="339" ht="15" customHeight="1">
      <c r="A339" s="226" t="n"/>
      <c r="B339" s="226" t="n"/>
      <c r="C339" s="226" t="n"/>
      <c r="D339" s="2" t="inlineStr">
        <is>
          <t>P-BA3V-927-965-L311</t>
        </is>
      </c>
      <c r="E339" s="7" t="n">
        <v>1181660</v>
      </c>
      <c r="F339" s="7" t="inlineStr">
        <is>
          <t>F</t>
        </is>
      </c>
      <c r="G339" s="63" t="inlineStr">
        <is>
          <t>https://eprel.ec.europa.eu/screen/product/lightsources/1181660</t>
        </is>
      </c>
    </row>
    <row r="340" ht="15" customHeight="1">
      <c r="A340" s="226" t="n"/>
      <c r="B340" s="226" t="n"/>
      <c r="C340" s="226" t="n"/>
      <c r="D340" s="1" t="inlineStr">
        <is>
          <t>P-BA3V-827-865-L311</t>
        </is>
      </c>
      <c r="E340" s="8" t="n">
        <v>1181664</v>
      </c>
      <c r="F340" s="8" t="inlineStr">
        <is>
          <t>E</t>
        </is>
      </c>
      <c r="G340" s="64" t="inlineStr">
        <is>
          <t>https://eprel.ec.europa.eu/screen/product/lightsources/1181664</t>
        </is>
      </c>
    </row>
    <row r="341" ht="15" customHeight="1">
      <c r="A341" s="226" t="n"/>
      <c r="B341" s="226" t="n"/>
      <c r="C341" s="226" t="n"/>
      <c r="D341" s="2" t="inlineStr">
        <is>
          <t>P-BA3V-850-L311</t>
        </is>
      </c>
      <c r="E341" s="7" t="n">
        <v>1290250</v>
      </c>
      <c r="F341" s="7" t="inlineStr">
        <is>
          <t>D</t>
        </is>
      </c>
      <c r="G341" s="63" t="inlineStr">
        <is>
          <t>https://eprel.ec.europa.eu/screen/product/lightsources/1290250</t>
        </is>
      </c>
    </row>
    <row r="342" ht="15" customHeight="1">
      <c r="A342" s="226" t="n"/>
      <c r="B342" s="226" t="n"/>
      <c r="C342" s="226" t="n"/>
      <c r="D342" s="1" t="inlineStr">
        <is>
          <t>P-BA3V-865-L311</t>
        </is>
      </c>
      <c r="E342" s="8" t="n">
        <v>1336392</v>
      </c>
      <c r="F342" s="8" t="inlineStr">
        <is>
          <t>D</t>
        </is>
      </c>
      <c r="G342" s="64" t="inlineStr">
        <is>
          <t>https://eprel.ec.europa.eu/screen/product/lightsources/1336392</t>
        </is>
      </c>
    </row>
    <row r="343" ht="15" customHeight="1">
      <c r="A343" s="226" t="n"/>
      <c r="B343" s="226" t="n"/>
      <c r="C343" s="226" t="n"/>
      <c r="D343" s="2" t="inlineStr">
        <is>
          <t>P-BA3V-965-L311</t>
        </is>
      </c>
      <c r="E343" s="7" t="n">
        <v>1359464</v>
      </c>
      <c r="F343" s="7" t="inlineStr">
        <is>
          <t>E</t>
        </is>
      </c>
      <c r="G343" s="63" t="inlineStr">
        <is>
          <t>https://eprel.ec.europa.eu/screen/product/lightsources/1359464</t>
        </is>
      </c>
    </row>
    <row r="344">
      <c r="A344" s="226" t="n"/>
      <c r="B344" s="226" t="n"/>
      <c r="C344" s="226" t="n"/>
      <c r="D344" s="1" t="inlineStr">
        <is>
          <t>P-BA3V-922-L311</t>
        </is>
      </c>
      <c r="E344" s="28" t="n">
        <v>1609360</v>
      </c>
      <c r="F344" s="28" t="inlineStr">
        <is>
          <t>F</t>
        </is>
      </c>
      <c r="G344" s="64" t="inlineStr">
        <is>
          <t>https://eprel.ec.europa.eu/screen/product/lightsources/1609360</t>
        </is>
      </c>
    </row>
    <row r="345">
      <c r="A345" s="226" t="n"/>
      <c r="B345" s="227" t="n"/>
      <c r="C345" s="227" t="n"/>
      <c r="D345" s="2" t="inlineStr">
        <is>
          <t>P-BA3V-F40-L311</t>
        </is>
      </c>
      <c r="E345" s="25" t="n">
        <v>1752458</v>
      </c>
      <c r="F345" s="143" t="inlineStr">
        <is>
          <t>F</t>
        </is>
      </c>
      <c r="G345" s="63" t="inlineStr">
        <is>
          <t>https://eprel.ec.europa.eu/screen/product/lightsources/1752458</t>
        </is>
      </c>
    </row>
    <row r="346" ht="15" customHeight="1">
      <c r="A346" s="226" t="n"/>
      <c r="B346" s="142" t="inlineStr">
        <is>
          <t>2 pcs. used for luminaires - D500
for indirect light</t>
        </is>
      </c>
      <c r="C346" s="141" t="inlineStr">
        <is>
          <t xml:space="preserve"> P-RA3-xxx-D500 </t>
        </is>
      </c>
      <c r="D346" s="1" t="inlineStr">
        <is>
          <t xml:space="preserve">P-RA3-840-D500 </t>
        </is>
      </c>
      <c r="E346" s="8" t="n">
        <v>1146285</v>
      </c>
      <c r="F346" s="8" t="inlineStr">
        <is>
          <t>D</t>
        </is>
      </c>
      <c r="G346" s="64" t="inlineStr">
        <is>
          <t>https://eprel.ec.europa.eu/screen/product/lightsources/1146285</t>
        </is>
      </c>
    </row>
    <row r="347" ht="15" customHeight="1">
      <c r="A347" s="226" t="n"/>
      <c r="B347" s="226" t="n"/>
      <c r="C347" s="226" t="n"/>
      <c r="D347" s="2" t="inlineStr">
        <is>
          <t>P-RA3-830-D500</t>
        </is>
      </c>
      <c r="E347" s="7" t="n">
        <v>1148125</v>
      </c>
      <c r="F347" s="7" t="inlineStr">
        <is>
          <t>D</t>
        </is>
      </c>
      <c r="G347" s="63" t="inlineStr">
        <is>
          <t>https://eprel.ec.europa.eu/screen/product/lightsources/1148125</t>
        </is>
      </c>
    </row>
    <row r="348" ht="15" customHeight="1">
      <c r="A348" s="226" t="n"/>
      <c r="B348" s="226" t="n"/>
      <c r="C348" s="226" t="n"/>
      <c r="D348" s="1" t="inlineStr">
        <is>
          <t>P-RA3-940-D500</t>
        </is>
      </c>
      <c r="E348" s="8" t="n">
        <v>1174083</v>
      </c>
      <c r="F348" s="8" t="inlineStr">
        <is>
          <t>E</t>
        </is>
      </c>
      <c r="G348" s="64" t="inlineStr">
        <is>
          <t>https://eprel.ec.europa.eu/screen/product/lightsources/1174083</t>
        </is>
      </c>
    </row>
    <row r="349" ht="15" customHeight="1">
      <c r="A349" s="226" t="n"/>
      <c r="B349" s="226" t="n"/>
      <c r="C349" s="226" t="n"/>
      <c r="D349" s="2" t="inlineStr">
        <is>
          <t>P-RA3-827-865-D500</t>
        </is>
      </c>
      <c r="E349" s="7" t="n">
        <v>1195604</v>
      </c>
      <c r="F349" s="7" t="inlineStr">
        <is>
          <t>E</t>
        </is>
      </c>
      <c r="G349" s="63" t="inlineStr">
        <is>
          <t>https://eprel.ec.europa.eu/screen/product/lightsources/1195604</t>
        </is>
      </c>
    </row>
    <row r="350" ht="15" customHeight="1">
      <c r="A350" s="226" t="n"/>
      <c r="B350" s="226" t="n"/>
      <c r="C350" s="226" t="n"/>
      <c r="D350" s="1" t="inlineStr">
        <is>
          <t>P-RA3-827-D500</t>
        </is>
      </c>
      <c r="E350" s="8" t="n">
        <v>1238743</v>
      </c>
      <c r="F350" s="8" t="inlineStr">
        <is>
          <t>D</t>
        </is>
      </c>
      <c r="G350" s="64" t="inlineStr">
        <is>
          <t>https://eprel.ec.europa.eu/screen/product/lightsources/1238743</t>
        </is>
      </c>
    </row>
    <row r="351" ht="15" customHeight="1">
      <c r="A351" s="226" t="n"/>
      <c r="B351" s="226" t="n"/>
      <c r="C351" s="226" t="n"/>
      <c r="D351" s="2" t="inlineStr">
        <is>
          <t>P-RA3-927-965-D500</t>
        </is>
      </c>
      <c r="E351" s="7" t="n">
        <v>1238809</v>
      </c>
      <c r="F351" s="7" t="inlineStr">
        <is>
          <t>F</t>
        </is>
      </c>
      <c r="G351" s="63" t="inlineStr">
        <is>
          <t>https://eprel.ec.europa.eu/screen/product/lightsources/1238809</t>
        </is>
      </c>
    </row>
    <row r="352" ht="15" customHeight="1">
      <c r="A352" s="226" t="n"/>
      <c r="B352" s="226" t="n"/>
      <c r="C352" s="226" t="n"/>
      <c r="D352" s="1" t="inlineStr">
        <is>
          <t>P-RA3-930-D500</t>
        </is>
      </c>
      <c r="E352" s="8" t="n">
        <v>1246226</v>
      </c>
      <c r="F352" s="8" t="inlineStr">
        <is>
          <t>E</t>
        </is>
      </c>
      <c r="G352" s="64" t="inlineStr">
        <is>
          <t>https://eprel.ec.europa.eu/screen/product/lightsources/1246226</t>
        </is>
      </c>
    </row>
    <row r="353" ht="15" customHeight="1">
      <c r="A353" s="226" t="n"/>
      <c r="B353" s="226" t="n"/>
      <c r="C353" s="226" t="n"/>
      <c r="D353" s="2" t="inlineStr">
        <is>
          <t>P-RA3-835-D500</t>
        </is>
      </c>
      <c r="E353" s="7" t="n">
        <v>1270393</v>
      </c>
      <c r="F353" s="7" t="inlineStr">
        <is>
          <t>D</t>
        </is>
      </c>
      <c r="G353" s="63" t="inlineStr">
        <is>
          <t>https://eprel.ec.europa.eu/screen/product/lightsources/1270393</t>
        </is>
      </c>
    </row>
    <row r="354" ht="15" customHeight="1">
      <c r="A354" s="226" t="n"/>
      <c r="B354" s="226" t="n"/>
      <c r="C354" s="226" t="n"/>
      <c r="D354" s="1" t="inlineStr">
        <is>
          <t>P-RA3-F40-D500</t>
        </is>
      </c>
      <c r="E354" s="28" t="n">
        <v>1755761</v>
      </c>
      <c r="F354" s="28" t="inlineStr">
        <is>
          <t>E</t>
        </is>
      </c>
      <c r="G354" s="64" t="inlineStr">
        <is>
          <t>https://eprel.ec.europa.eu/screen/product/lightsources/1755761</t>
        </is>
      </c>
    </row>
    <row r="355">
      <c r="A355" s="226" t="n"/>
      <c r="B355" s="226" t="n"/>
      <c r="C355" s="226" t="n"/>
      <c r="D355" s="2" t="inlineStr">
        <is>
          <t>P-RA3-935-D500</t>
        </is>
      </c>
      <c r="E355" s="25" t="n">
        <v>1921502</v>
      </c>
      <c r="F355" s="25" t="inlineStr">
        <is>
          <t>E</t>
        </is>
      </c>
      <c r="G355" s="63" t="inlineStr">
        <is>
          <t>https://eprel.ec.europa.eu/screen/product/lightsources/1921502</t>
        </is>
      </c>
    </row>
    <row r="356">
      <c r="A356" s="226" t="n"/>
      <c r="B356" s="226" t="n"/>
      <c r="C356" s="226" t="n"/>
      <c r="D356" s="1" t="inlineStr">
        <is>
          <t>P-RA3-927-D500</t>
        </is>
      </c>
      <c r="E356" s="28" t="n">
        <v>1990703</v>
      </c>
      <c r="F356" s="28" t="inlineStr">
        <is>
          <t>E</t>
        </is>
      </c>
      <c r="G356" s="64" t="inlineStr">
        <is>
          <t>https://eprel.ec.europa.eu/screen/product/lightsources/1990703</t>
        </is>
      </c>
    </row>
    <row r="357">
      <c r="A357" s="227" t="n"/>
      <c r="B357" s="227" t="n"/>
      <c r="C357" s="227" t="n"/>
      <c r="D357" s="2" t="inlineStr">
        <is>
          <t>P-RA3-F30-D500</t>
        </is>
      </c>
      <c r="E357" s="25" t="n">
        <v>2031173</v>
      </c>
      <c r="F357" s="25" t="inlineStr">
        <is>
          <t>E</t>
        </is>
      </c>
      <c r="G357" s="63">
        <f>HYPERLINK((CONCATENATE("https://eprel.ec.europa.eu/screen/product/lightsources/",E357)))</f>
        <v/>
      </c>
    </row>
    <row r="358">
      <c r="A358" s="154" t="inlineStr">
        <is>
          <t>D600</t>
        </is>
      </c>
      <c r="B358" s="224" t="n"/>
      <c r="C358" s="224" t="n"/>
      <c r="D358" s="224" t="n"/>
      <c r="E358" s="224" t="n"/>
      <c r="F358" s="224" t="n"/>
      <c r="G358" s="225" t="n"/>
    </row>
    <row r="359" ht="15" customHeight="1">
      <c r="A359" s="142" t="inlineStr">
        <is>
          <t>BS4/BS5 - D600</t>
        </is>
      </c>
      <c r="B359" s="142" t="inlineStr">
        <is>
          <t>6 pcs. used for luminaires - D600
for direct light</t>
        </is>
      </c>
      <c r="C359" s="141" t="inlineStr">
        <is>
          <t xml:space="preserve">P-BA3V-xxx-L311 </t>
        </is>
      </c>
      <c r="D359" s="1" t="inlineStr">
        <is>
          <t>P-BA3V-827-L311</t>
        </is>
      </c>
      <c r="E359" s="8" t="n">
        <v>1150308</v>
      </c>
      <c r="F359" s="8" t="inlineStr">
        <is>
          <t>E</t>
        </is>
      </c>
      <c r="G359" s="64" t="inlineStr">
        <is>
          <t>https://eprel.ec.europa.eu/screen/product/lightsources/1150308</t>
        </is>
      </c>
    </row>
    <row r="360" ht="15" customHeight="1">
      <c r="A360" s="226" t="n"/>
      <c r="B360" s="226" t="n"/>
      <c r="C360" s="226" t="n"/>
      <c r="D360" s="2" t="inlineStr">
        <is>
          <t>P-BA3V-830-L311</t>
        </is>
      </c>
      <c r="E360" s="7" t="n">
        <v>1150322</v>
      </c>
      <c r="F360" s="7" t="inlineStr">
        <is>
          <t>D</t>
        </is>
      </c>
      <c r="G360" s="63" t="inlineStr">
        <is>
          <t>https://eprel.ec.europa.eu/screen/product/lightsources/1150322</t>
        </is>
      </c>
    </row>
    <row r="361" ht="15" customHeight="1">
      <c r="A361" s="226" t="n"/>
      <c r="B361" s="226" t="n"/>
      <c r="C361" s="226" t="n"/>
      <c r="D361" s="1" t="inlineStr">
        <is>
          <t>P-BA3V-840-L311</t>
        </is>
      </c>
      <c r="E361" s="8" t="n">
        <v>1150329</v>
      </c>
      <c r="F361" s="8" t="inlineStr">
        <is>
          <t>D</t>
        </is>
      </c>
      <c r="G361" s="64" t="inlineStr">
        <is>
          <t>https://eprel.ec.europa.eu/screen/product/lightsources/1150329</t>
        </is>
      </c>
    </row>
    <row r="362" ht="15" customHeight="1">
      <c r="A362" s="226" t="n"/>
      <c r="B362" s="226" t="n"/>
      <c r="C362" s="226" t="n"/>
      <c r="D362" s="2" t="inlineStr">
        <is>
          <t>P-BA3V-835-L311</t>
        </is>
      </c>
      <c r="E362" s="7" t="n">
        <v>1150335</v>
      </c>
      <c r="F362" s="7" t="inlineStr">
        <is>
          <t>D</t>
        </is>
      </c>
      <c r="G362" s="63" t="inlineStr">
        <is>
          <t>https://eprel.ec.europa.eu/screen/product/lightsources/1150335</t>
        </is>
      </c>
    </row>
    <row r="363" ht="15" customHeight="1">
      <c r="A363" s="226" t="n"/>
      <c r="B363" s="226" t="n"/>
      <c r="C363" s="226" t="n"/>
      <c r="D363" s="1" t="inlineStr">
        <is>
          <t>P-BA3V-940-L311</t>
        </is>
      </c>
      <c r="E363" s="8" t="n">
        <v>1150341</v>
      </c>
      <c r="F363" s="8" t="inlineStr">
        <is>
          <t>E</t>
        </is>
      </c>
      <c r="G363" s="64" t="inlineStr">
        <is>
          <t>https://eprel.ec.europa.eu/screen/product/lightsources/1150341</t>
        </is>
      </c>
    </row>
    <row r="364" ht="15" customHeight="1">
      <c r="A364" s="226" t="n"/>
      <c r="B364" s="226" t="n"/>
      <c r="C364" s="226" t="n"/>
      <c r="D364" s="3" t="inlineStr">
        <is>
          <t>P-BA3V-930-L311</t>
        </is>
      </c>
      <c r="E364" s="7" t="n">
        <v>1155028</v>
      </c>
      <c r="F364" s="7" t="inlineStr">
        <is>
          <t>E</t>
        </is>
      </c>
      <c r="G364" s="63" t="inlineStr">
        <is>
          <t>https://eprel.ec.europa.eu/screen/product/lightsources/1155028</t>
        </is>
      </c>
    </row>
    <row r="365" ht="15" customHeight="1">
      <c r="A365" s="226" t="n"/>
      <c r="B365" s="226" t="n"/>
      <c r="C365" s="226" t="n"/>
      <c r="D365" s="4" t="inlineStr">
        <is>
          <t>P-BA3V-935-L311</t>
        </is>
      </c>
      <c r="E365" s="8" t="n">
        <v>1155032</v>
      </c>
      <c r="F365" s="8" t="inlineStr">
        <is>
          <t>E</t>
        </is>
      </c>
      <c r="G365" s="64" t="inlineStr">
        <is>
          <t>https://eprel.ec.europa.eu/screen/product/lightsources/1155032</t>
        </is>
      </c>
    </row>
    <row r="366" ht="15" customHeight="1">
      <c r="A366" s="226" t="n"/>
      <c r="B366" s="226" t="n"/>
      <c r="C366" s="226" t="n"/>
      <c r="D366" s="2" t="inlineStr">
        <is>
          <t>P-BA3V-927-L311</t>
        </is>
      </c>
      <c r="E366" s="7" t="n">
        <v>1159373</v>
      </c>
      <c r="F366" s="9" t="inlineStr">
        <is>
          <t>E</t>
        </is>
      </c>
      <c r="G366" s="63" t="inlineStr">
        <is>
          <t>https://eprel.ec.europa.eu/screen/product/lightsources/1159373</t>
        </is>
      </c>
    </row>
    <row r="367" ht="15" customHeight="1">
      <c r="A367" s="226" t="n"/>
      <c r="B367" s="226" t="n"/>
      <c r="C367" s="226" t="n"/>
      <c r="D367" s="1" t="inlineStr">
        <is>
          <t>P-BA3V-F30-L311</t>
        </is>
      </c>
      <c r="E367" s="8" t="n">
        <v>1173197</v>
      </c>
      <c r="F367" s="8" t="inlineStr">
        <is>
          <t>F</t>
        </is>
      </c>
      <c r="G367" s="64" t="inlineStr">
        <is>
          <t>https://eprel.ec.europa.eu/screen/product/lightsources/1173197</t>
        </is>
      </c>
    </row>
    <row r="368" ht="15" customHeight="1">
      <c r="A368" s="226" t="n"/>
      <c r="B368" s="226" t="n"/>
      <c r="C368" s="226" t="n"/>
      <c r="D368" s="2" t="inlineStr">
        <is>
          <t>P-BA3V-927-965-L311</t>
        </is>
      </c>
      <c r="E368" s="7" t="n">
        <v>1181660</v>
      </c>
      <c r="F368" s="7" t="inlineStr">
        <is>
          <t>F</t>
        </is>
      </c>
      <c r="G368" s="63" t="inlineStr">
        <is>
          <t>https://eprel.ec.europa.eu/screen/product/lightsources/1181660</t>
        </is>
      </c>
    </row>
    <row r="369" ht="15" customHeight="1">
      <c r="A369" s="226" t="n"/>
      <c r="B369" s="226" t="n"/>
      <c r="C369" s="226" t="n"/>
      <c r="D369" s="1" t="inlineStr">
        <is>
          <t>P-BA3V-827-865-L311</t>
        </is>
      </c>
      <c r="E369" s="8" t="n">
        <v>1181664</v>
      </c>
      <c r="F369" s="8" t="inlineStr">
        <is>
          <t>E</t>
        </is>
      </c>
      <c r="G369" s="64" t="inlineStr">
        <is>
          <t>https://eprel.ec.europa.eu/screen/product/lightsources/1181664</t>
        </is>
      </c>
    </row>
    <row r="370" ht="15" customHeight="1">
      <c r="A370" s="226" t="n"/>
      <c r="B370" s="226" t="n"/>
      <c r="C370" s="226" t="n"/>
      <c r="D370" s="2" t="inlineStr">
        <is>
          <t>P-BA3V-850-L311</t>
        </is>
      </c>
      <c r="E370" s="7" t="n">
        <v>1290250</v>
      </c>
      <c r="F370" s="7" t="inlineStr">
        <is>
          <t>D</t>
        </is>
      </c>
      <c r="G370" s="63" t="inlineStr">
        <is>
          <t>https://eprel.ec.europa.eu/screen/product/lightsources/1290250</t>
        </is>
      </c>
    </row>
    <row r="371" ht="15" customHeight="1">
      <c r="A371" s="226" t="n"/>
      <c r="B371" s="226" t="n"/>
      <c r="C371" s="226" t="n"/>
      <c r="D371" s="1" t="inlineStr">
        <is>
          <t>P-BA3V-865-L311</t>
        </is>
      </c>
      <c r="E371" s="8" t="n">
        <v>1336392</v>
      </c>
      <c r="F371" s="8" t="inlineStr">
        <is>
          <t>D</t>
        </is>
      </c>
      <c r="G371" s="64" t="inlineStr">
        <is>
          <t>https://eprel.ec.europa.eu/screen/product/lightsources/1336392</t>
        </is>
      </c>
    </row>
    <row r="372" ht="15" customHeight="1">
      <c r="A372" s="226" t="n"/>
      <c r="B372" s="226" t="n"/>
      <c r="C372" s="226" t="n"/>
      <c r="D372" s="2" t="inlineStr">
        <is>
          <t>P-BA3V-965-L311</t>
        </is>
      </c>
      <c r="E372" s="7" t="n">
        <v>1359464</v>
      </c>
      <c r="F372" s="7" t="inlineStr">
        <is>
          <t>E</t>
        </is>
      </c>
      <c r="G372" s="63" t="inlineStr">
        <is>
          <t>https://eprel.ec.europa.eu/screen/product/lightsources/1359464</t>
        </is>
      </c>
    </row>
    <row r="373">
      <c r="A373" s="226" t="n"/>
      <c r="B373" s="226" t="n"/>
      <c r="C373" s="226" t="n"/>
      <c r="D373" s="1" t="inlineStr">
        <is>
          <t>P-BA3V-922-L311</t>
        </is>
      </c>
      <c r="E373" s="28" t="n">
        <v>1609360</v>
      </c>
      <c r="F373" s="28" t="inlineStr">
        <is>
          <t>F</t>
        </is>
      </c>
      <c r="G373" s="64" t="inlineStr">
        <is>
          <t>https://eprel.ec.europa.eu/screen/product/lightsources/1609360</t>
        </is>
      </c>
    </row>
    <row r="374">
      <c r="A374" s="226" t="n"/>
      <c r="B374" s="227" t="n"/>
      <c r="C374" s="227" t="n"/>
      <c r="D374" s="2" t="inlineStr">
        <is>
          <t>P-BA3V-F40-L311</t>
        </is>
      </c>
      <c r="E374" s="25" t="n">
        <v>1752458</v>
      </c>
      <c r="F374" s="143" t="inlineStr">
        <is>
          <t>F</t>
        </is>
      </c>
      <c r="G374" s="63" t="inlineStr">
        <is>
          <t>https://eprel.ec.europa.eu/screen/product/lightsources/1752458</t>
        </is>
      </c>
    </row>
    <row r="375" ht="15" customHeight="1">
      <c r="A375" s="226" t="n"/>
      <c r="B375" s="142" t="inlineStr">
        <is>
          <t>2 pcs. used for luminaires - D500
for indirect light</t>
        </is>
      </c>
      <c r="C375" s="141" t="inlineStr">
        <is>
          <t xml:space="preserve"> P-RA3-xxx-D500 </t>
        </is>
      </c>
      <c r="D375" s="1" t="inlineStr">
        <is>
          <t xml:space="preserve">P-RA3-840-D500 </t>
        </is>
      </c>
      <c r="E375" s="8" t="n">
        <v>1146285</v>
      </c>
      <c r="F375" s="8" t="inlineStr">
        <is>
          <t>D</t>
        </is>
      </c>
      <c r="G375" s="64" t="inlineStr">
        <is>
          <t>https://eprel.ec.europa.eu/screen/product/lightsources/1146285</t>
        </is>
      </c>
    </row>
    <row r="376" ht="15" customHeight="1">
      <c r="A376" s="226" t="n"/>
      <c r="B376" s="226" t="n"/>
      <c r="C376" s="226" t="n"/>
      <c r="D376" s="2" t="inlineStr">
        <is>
          <t>P-RA3-830-D500</t>
        </is>
      </c>
      <c r="E376" s="7" t="n">
        <v>1148125</v>
      </c>
      <c r="F376" s="7" t="inlineStr">
        <is>
          <t>D</t>
        </is>
      </c>
      <c r="G376" s="63" t="inlineStr">
        <is>
          <t>https://eprel.ec.europa.eu/screen/product/lightsources/1148125</t>
        </is>
      </c>
    </row>
    <row r="377" ht="15" customHeight="1">
      <c r="A377" s="226" t="n"/>
      <c r="B377" s="226" t="n"/>
      <c r="C377" s="226" t="n"/>
      <c r="D377" s="1" t="inlineStr">
        <is>
          <t>P-RA3-940-D500</t>
        </is>
      </c>
      <c r="E377" s="8" t="n">
        <v>1174083</v>
      </c>
      <c r="F377" s="8" t="inlineStr">
        <is>
          <t>E</t>
        </is>
      </c>
      <c r="G377" s="64" t="inlineStr">
        <is>
          <t>https://eprel.ec.europa.eu/screen/product/lightsources/1174083</t>
        </is>
      </c>
    </row>
    <row r="378" ht="15" customHeight="1">
      <c r="A378" s="226" t="n"/>
      <c r="B378" s="226" t="n"/>
      <c r="C378" s="226" t="n"/>
      <c r="D378" s="2" t="inlineStr">
        <is>
          <t>P-RA3-827-865-D500</t>
        </is>
      </c>
      <c r="E378" s="7" t="n">
        <v>1195604</v>
      </c>
      <c r="F378" s="7" t="inlineStr">
        <is>
          <t>E</t>
        </is>
      </c>
      <c r="G378" s="63" t="inlineStr">
        <is>
          <t>https://eprel.ec.europa.eu/screen/product/lightsources/1195604</t>
        </is>
      </c>
    </row>
    <row r="379" ht="15" customHeight="1">
      <c r="A379" s="226" t="n"/>
      <c r="B379" s="226" t="n"/>
      <c r="C379" s="226" t="n"/>
      <c r="D379" s="1" t="inlineStr">
        <is>
          <t>P-RA3-827-D500</t>
        </is>
      </c>
      <c r="E379" s="8" t="n">
        <v>1238743</v>
      </c>
      <c r="F379" s="8" t="inlineStr">
        <is>
          <t>D</t>
        </is>
      </c>
      <c r="G379" s="64" t="inlineStr">
        <is>
          <t>https://eprel.ec.europa.eu/screen/product/lightsources/1238743</t>
        </is>
      </c>
    </row>
    <row r="380" ht="15" customHeight="1">
      <c r="A380" s="226" t="n"/>
      <c r="B380" s="226" t="n"/>
      <c r="C380" s="226" t="n"/>
      <c r="D380" s="2" t="inlineStr">
        <is>
          <t>P-RA3-927-965-D500</t>
        </is>
      </c>
      <c r="E380" s="7" t="n">
        <v>1238809</v>
      </c>
      <c r="F380" s="7" t="inlineStr">
        <is>
          <t>F</t>
        </is>
      </c>
      <c r="G380" s="63" t="inlineStr">
        <is>
          <t>https://eprel.ec.europa.eu/screen/product/lightsources/1238809</t>
        </is>
      </c>
    </row>
    <row r="381" ht="15" customHeight="1">
      <c r="A381" s="226" t="n"/>
      <c r="B381" s="226" t="n"/>
      <c r="C381" s="226" t="n"/>
      <c r="D381" s="1" t="inlineStr">
        <is>
          <t>P-RA3-930-D500</t>
        </is>
      </c>
      <c r="E381" s="8" t="n">
        <v>1246226</v>
      </c>
      <c r="F381" s="8" t="inlineStr">
        <is>
          <t>E</t>
        </is>
      </c>
      <c r="G381" s="64" t="inlineStr">
        <is>
          <t>https://eprel.ec.europa.eu/screen/product/lightsources/1246226</t>
        </is>
      </c>
    </row>
    <row r="382" ht="15" customHeight="1">
      <c r="A382" s="226" t="n"/>
      <c r="B382" s="226" t="n"/>
      <c r="C382" s="226" t="n"/>
      <c r="D382" s="2" t="inlineStr">
        <is>
          <t>P-RA3-835-D500</t>
        </is>
      </c>
      <c r="E382" s="7" t="n">
        <v>1270393</v>
      </c>
      <c r="F382" s="7" t="inlineStr">
        <is>
          <t>D</t>
        </is>
      </c>
      <c r="G382" s="63" t="inlineStr">
        <is>
          <t>https://eprel.ec.europa.eu/screen/product/lightsources/1270393</t>
        </is>
      </c>
    </row>
    <row r="383" ht="15" customHeight="1">
      <c r="A383" s="226" t="n"/>
      <c r="B383" s="226" t="n"/>
      <c r="C383" s="226" t="n"/>
      <c r="D383" s="1" t="inlineStr">
        <is>
          <t>P-RA3-F40-D500</t>
        </is>
      </c>
      <c r="E383" s="28" t="n">
        <v>1755761</v>
      </c>
      <c r="F383" s="28" t="inlineStr">
        <is>
          <t>E</t>
        </is>
      </c>
      <c r="G383" s="64" t="inlineStr">
        <is>
          <t>https://eprel.ec.europa.eu/screen/product/lightsources/1755761</t>
        </is>
      </c>
    </row>
    <row r="384">
      <c r="A384" s="226" t="n"/>
      <c r="B384" s="226" t="n"/>
      <c r="C384" s="226" t="n"/>
      <c r="D384" s="2" t="inlineStr">
        <is>
          <t>P-RA3-935-D500</t>
        </is>
      </c>
      <c r="E384" s="25" t="n">
        <v>1921502</v>
      </c>
      <c r="F384" s="25" t="inlineStr">
        <is>
          <t>E</t>
        </is>
      </c>
      <c r="G384" s="63" t="inlineStr">
        <is>
          <t>https://eprel.ec.europa.eu/screen/product/lightsources/1921502</t>
        </is>
      </c>
    </row>
    <row r="385">
      <c r="A385" s="226" t="n"/>
      <c r="B385" s="226" t="n"/>
      <c r="C385" s="226" t="n"/>
      <c r="D385" s="1" t="inlineStr">
        <is>
          <t>P-RA3-927-D500</t>
        </is>
      </c>
      <c r="E385" s="28" t="n">
        <v>1990703</v>
      </c>
      <c r="F385" s="28" t="inlineStr">
        <is>
          <t>E</t>
        </is>
      </c>
      <c r="G385" s="64" t="inlineStr">
        <is>
          <t>https://eprel.ec.europa.eu/screen/product/lightsources/1990703</t>
        </is>
      </c>
    </row>
    <row r="386">
      <c r="A386" s="227" t="n"/>
      <c r="B386" s="227" t="n"/>
      <c r="C386" s="227" t="n"/>
      <c r="D386" s="2" t="inlineStr">
        <is>
          <t>P-RA3-F30-D500</t>
        </is>
      </c>
      <c r="E386" s="25" t="n">
        <v>2031173</v>
      </c>
      <c r="F386" s="25" t="inlineStr">
        <is>
          <t>E</t>
        </is>
      </c>
      <c r="G386" s="63">
        <f>HYPERLINK((CONCATENATE("https://eprel.ec.europa.eu/screen/product/lightsources/",E386)))</f>
        <v/>
      </c>
    </row>
    <row r="387" ht="26.25" customHeight="1">
      <c r="A387" s="165" t="inlineStr">
        <is>
          <t>BASIC VISIO</t>
        </is>
      </c>
      <c r="B387" s="224" t="n"/>
      <c r="C387" s="224" t="n"/>
      <c r="D387" s="224" t="n"/>
      <c r="E387" s="224" t="n"/>
      <c r="F387" s="224" t="n"/>
      <c r="G387" s="225" t="n"/>
    </row>
    <row r="388">
      <c r="A388" s="154" t="inlineStr">
        <is>
          <t>D300</t>
        </is>
      </c>
      <c r="B388" s="224" t="n"/>
      <c r="C388" s="224" t="n"/>
      <c r="D388" s="224" t="n"/>
      <c r="E388" s="224" t="n"/>
      <c r="F388" s="224" t="n"/>
      <c r="G388" s="225" t="n"/>
    </row>
    <row r="389" ht="15" customHeight="1">
      <c r="A389" s="170" t="inlineStr">
        <is>
          <t>BG9/BY9/BL9/BP9/BX9 - D300</t>
        </is>
      </c>
      <c r="B389" s="170" t="inlineStr">
        <is>
          <t>1 pcs. used for luminaires - D300
for direct light</t>
        </is>
      </c>
      <c r="C389" s="121" t="inlineStr">
        <is>
          <t>BD9-BC6-xxx-D300</t>
        </is>
      </c>
      <c r="D389" s="1" t="inlineStr">
        <is>
          <t>BD9-BC6-F30-D300</t>
        </is>
      </c>
      <c r="E389" s="28" t="n">
        <v>1608306</v>
      </c>
      <c r="F389" s="28" t="inlineStr">
        <is>
          <t>F</t>
        </is>
      </c>
      <c r="G389" s="64">
        <f>HYPERLINK((CONCATENATE("https://eprel.ec.europa.eu/screen/product/lightsources/",E389)))</f>
        <v/>
      </c>
    </row>
    <row r="390" ht="15" customHeight="1">
      <c r="A390" s="226" t="n"/>
      <c r="B390" s="226" t="n"/>
      <c r="C390" s="226" t="n"/>
      <c r="D390" s="2" t="inlineStr">
        <is>
          <t>BD9-BC6-827-D300</t>
        </is>
      </c>
      <c r="E390" s="25" t="n">
        <v>1608292</v>
      </c>
      <c r="F390" s="25" t="inlineStr">
        <is>
          <t>D</t>
        </is>
      </c>
      <c r="G390" s="63">
        <f>HYPERLINK((CONCATENATE("https://eprel.ec.europa.eu/screen/product/lightsources/",E390)))</f>
        <v/>
      </c>
    </row>
    <row r="391" ht="15" customHeight="1">
      <c r="A391" s="226" t="n"/>
      <c r="B391" s="226" t="n"/>
      <c r="C391" s="226" t="n"/>
      <c r="D391" s="1" t="inlineStr">
        <is>
          <t>BD9-BC6-830-D300</t>
        </is>
      </c>
      <c r="E391" s="99" t="n">
        <v>1608290</v>
      </c>
      <c r="F391" s="28" t="inlineStr">
        <is>
          <t>D</t>
        </is>
      </c>
      <c r="G391" s="64">
        <f>HYPERLINK((CONCATENATE("https://eprel.ec.europa.eu/screen/product/lightsources/",E391)))</f>
        <v/>
      </c>
    </row>
    <row r="392">
      <c r="A392" s="226" t="n"/>
      <c r="B392" s="226" t="n"/>
      <c r="C392" s="226" t="n"/>
      <c r="D392" s="2" t="inlineStr">
        <is>
          <t>BD9-BC6-840-D300</t>
        </is>
      </c>
      <c r="E392" s="25" t="n">
        <v>1608287</v>
      </c>
      <c r="F392" s="25" t="inlineStr">
        <is>
          <t>C</t>
        </is>
      </c>
      <c r="G392" s="63">
        <f>HYPERLINK((CONCATENATE("https://eprel.ec.europa.eu/screen/product/lightsources/",E392)))</f>
        <v/>
      </c>
    </row>
    <row r="393" ht="15" customHeight="1">
      <c r="A393" s="170" t="inlineStr">
        <is>
          <t>BP9/BX9 - D300</t>
        </is>
      </c>
      <c r="B393" s="170" t="inlineStr">
        <is>
          <t>1 pcs. used for luminaires - D300
for indirect light</t>
        </is>
      </c>
      <c r="C393" s="172" t="inlineStr">
        <is>
          <t>BI9-LC1-xxx-D300</t>
        </is>
      </c>
      <c r="D393" s="1" t="inlineStr">
        <is>
          <t>BI9-LC1-827-D300</t>
        </is>
      </c>
      <c r="E393" s="28" t="n">
        <v>1608271</v>
      </c>
      <c r="F393" s="28" t="inlineStr">
        <is>
          <t>G</t>
        </is>
      </c>
      <c r="G393" s="64">
        <f>HYPERLINK((CONCATENATE("https://eprel.ec.europa.eu/screen/product/lightsources/",E393)))</f>
        <v/>
      </c>
    </row>
    <row r="394" ht="15" customHeight="1">
      <c r="A394" s="226" t="n"/>
      <c r="B394" s="226" t="n"/>
      <c r="C394" s="226" t="n"/>
      <c r="D394" s="2" t="inlineStr">
        <is>
          <t>BI9-LC1-830-D300</t>
        </is>
      </c>
      <c r="E394" s="52" t="n">
        <v>1608270</v>
      </c>
      <c r="F394" s="25" t="inlineStr">
        <is>
          <t>F</t>
        </is>
      </c>
      <c r="G394" s="63">
        <f>HYPERLINK((CONCATENATE("https://eprel.ec.europa.eu/screen/product/lightsources/",E394)))</f>
        <v/>
      </c>
    </row>
    <row r="395">
      <c r="A395" s="226" t="n"/>
      <c r="B395" s="226" t="n"/>
      <c r="C395" s="226" t="n"/>
      <c r="D395" s="1" t="inlineStr">
        <is>
          <t>BI9-LC1-840-D300</t>
        </is>
      </c>
      <c r="E395" s="28" t="n">
        <v>1608269</v>
      </c>
      <c r="F395" s="28" t="inlineStr">
        <is>
          <t>F</t>
        </is>
      </c>
      <c r="G395" s="64">
        <f>HYPERLINK((CONCATENATE("https://eprel.ec.europa.eu/screen/product/lightsources/",E395)))</f>
        <v/>
      </c>
    </row>
    <row r="396">
      <c r="A396" s="154" t="inlineStr">
        <is>
          <t>D400</t>
        </is>
      </c>
      <c r="B396" s="224" t="n"/>
      <c r="C396" s="224" t="n"/>
      <c r="D396" s="224" t="n"/>
      <c r="E396" s="224" t="n"/>
      <c r="F396" s="224" t="n"/>
      <c r="G396" s="225" t="n"/>
    </row>
    <row r="397" ht="15" customHeight="1">
      <c r="A397" s="228" t="inlineStr">
        <is>
          <t>BG9/BY9/BL9/BP9/BX9 - D400</t>
        </is>
      </c>
      <c r="B397" s="228" t="inlineStr">
        <is>
          <t>1 pcs. used for luminaires - D400
for direct light</t>
        </is>
      </c>
      <c r="C397" s="141" t="inlineStr">
        <is>
          <t>BD9-BC14-xxx-D400</t>
        </is>
      </c>
      <c r="D397" s="1" t="inlineStr">
        <is>
          <t>BD9-BC14-927-D400</t>
        </is>
      </c>
      <c r="E397" s="28" t="n">
        <v>1598346</v>
      </c>
      <c r="F397" s="28" t="inlineStr">
        <is>
          <t>E</t>
        </is>
      </c>
      <c r="G397" s="64" t="inlineStr">
        <is>
          <t>https://eprel.ec.europa.eu/screen/product/lightsources/1598346</t>
        </is>
      </c>
    </row>
    <row r="398" ht="15" customHeight="1">
      <c r="A398" s="226" t="n"/>
      <c r="B398" s="226" t="n"/>
      <c r="C398" s="226" t="n"/>
      <c r="D398" s="2" t="inlineStr">
        <is>
          <t>BD9-BC14-830-D400</t>
        </is>
      </c>
      <c r="E398" s="25" t="n">
        <v>1598345</v>
      </c>
      <c r="F398" s="25" t="inlineStr">
        <is>
          <t>C</t>
        </is>
      </c>
      <c r="G398" s="63" t="inlineStr">
        <is>
          <t>https://eprel.ec.europa.eu/screen/product/lightsources/1598345</t>
        </is>
      </c>
    </row>
    <row r="399" ht="15" customHeight="1">
      <c r="A399" s="226" t="n"/>
      <c r="B399" s="226" t="n"/>
      <c r="C399" s="226" t="n"/>
      <c r="D399" s="1" t="inlineStr">
        <is>
          <t>BD9-BC14-840-D400</t>
        </is>
      </c>
      <c r="E399" s="28" t="n">
        <v>1598344</v>
      </c>
      <c r="F399" s="28" t="inlineStr">
        <is>
          <t>C</t>
        </is>
      </c>
      <c r="G399" s="64" t="inlineStr">
        <is>
          <t>https://eprel.ec.europa.eu/screen/product/lightsources/1598344</t>
        </is>
      </c>
    </row>
    <row r="400">
      <c r="A400" s="226" t="n"/>
      <c r="B400" s="226" t="n"/>
      <c r="C400" s="226" t="n"/>
      <c r="D400" s="2" t="inlineStr">
        <is>
          <t>BD9-BC14-927-965-D400</t>
        </is>
      </c>
      <c r="E400" s="25" t="n">
        <v>1603775</v>
      </c>
      <c r="F400" s="25" t="inlineStr">
        <is>
          <t>E</t>
        </is>
      </c>
      <c r="G400" s="63" t="inlineStr">
        <is>
          <t>https://eprel.ec.europa.eu/screen/product/lightsources/1603775</t>
        </is>
      </c>
    </row>
    <row r="401">
      <c r="A401" s="226" t="n"/>
      <c r="B401" s="226" t="n"/>
      <c r="C401" s="226" t="n"/>
      <c r="D401" s="1" t="inlineStr">
        <is>
          <t>BD9-BC14-827-865-D400</t>
        </is>
      </c>
      <c r="E401" s="28" t="n">
        <v>1608346</v>
      </c>
      <c r="F401" s="28" t="inlineStr">
        <is>
          <t>D</t>
        </is>
      </c>
      <c r="G401" s="64" t="inlineStr">
        <is>
          <t>https://eprel.ec.europa.eu/screen/product/lightsources/1608346</t>
        </is>
      </c>
    </row>
    <row r="402">
      <c r="A402" s="226" t="n"/>
      <c r="B402" s="226" t="n"/>
      <c r="C402" s="226" t="n"/>
      <c r="D402" s="2" t="inlineStr">
        <is>
          <t>BD9-BC14-827-D400</t>
        </is>
      </c>
      <c r="E402" s="25" t="n">
        <v>2467130</v>
      </c>
      <c r="F402" s="25" t="inlineStr">
        <is>
          <t>C</t>
        </is>
      </c>
      <c r="G402" s="63" t="inlineStr">
        <is>
          <t>https://eprel.ec.europa.eu/screen/product/lightsources/2467130</t>
        </is>
      </c>
    </row>
    <row r="403">
      <c r="A403" s="227" t="n"/>
      <c r="B403" s="227" t="n"/>
      <c r="C403" s="227" t="n"/>
      <c r="D403" s="1" t="inlineStr">
        <is>
          <t>BD9-BC14-835-D400</t>
        </is>
      </c>
      <c r="E403" s="28" t="n">
        <v>2467125</v>
      </c>
      <c r="F403" s="28" t="inlineStr">
        <is>
          <t>C</t>
        </is>
      </c>
      <c r="G403" s="64" t="inlineStr">
        <is>
          <t>https://eprel.ec.europa.eu/screen/product/lightsources/2467125</t>
        </is>
      </c>
    </row>
    <row r="404" ht="15" customHeight="1">
      <c r="A404" s="228" t="inlineStr">
        <is>
          <t>BP9/BX9 - D400</t>
        </is>
      </c>
      <c r="B404" s="228" t="inlineStr">
        <is>
          <t>1 pcs. used for luminaires - D400
for indirect light</t>
        </is>
      </c>
      <c r="C404" s="229" t="inlineStr">
        <is>
          <t>BI9-LC1-xxx-D400</t>
        </is>
      </c>
      <c r="D404" s="15" t="inlineStr">
        <is>
          <t>BI9-LC1-830-D400</t>
        </is>
      </c>
      <c r="E404" s="34" t="n">
        <v>1595154</v>
      </c>
      <c r="F404" s="34" t="inlineStr">
        <is>
          <t>F</t>
        </is>
      </c>
      <c r="G404" s="67" t="inlineStr">
        <is>
          <t>https://eprel.ec.europa.eu/screen/product/lightsources/1595154</t>
        </is>
      </c>
    </row>
    <row r="405" ht="15" customHeight="1">
      <c r="A405" s="226" t="n"/>
      <c r="B405" s="226" t="n"/>
      <c r="C405" s="226" t="n"/>
      <c r="D405" s="23" t="inlineStr">
        <is>
          <t>BI9-LC1-840-D400</t>
        </is>
      </c>
      <c r="E405" s="80" t="n">
        <v>1595148</v>
      </c>
      <c r="F405" s="48" t="inlineStr">
        <is>
          <t>E</t>
        </is>
      </c>
      <c r="G405" s="68" t="inlineStr">
        <is>
          <t>https://eprel.ec.europa.eu/screen/product/lightsources/1595148</t>
        </is>
      </c>
    </row>
    <row r="406" ht="15" customHeight="1">
      <c r="A406" s="226" t="n"/>
      <c r="B406" s="226" t="n"/>
      <c r="C406" s="226" t="n"/>
      <c r="D406" s="15" t="inlineStr">
        <is>
          <t>BI9-LC1-927-965-D400</t>
        </is>
      </c>
      <c r="E406" s="34" t="n">
        <v>1603756</v>
      </c>
      <c r="F406" s="34" t="inlineStr">
        <is>
          <t>F</t>
        </is>
      </c>
      <c r="G406" s="67" t="inlineStr">
        <is>
          <t>https://eprel.ec.europa.eu/screen/product/lightsources/1603756</t>
        </is>
      </c>
    </row>
    <row r="407" ht="15" customHeight="1">
      <c r="A407" s="226" t="n"/>
      <c r="B407" s="226" t="n"/>
      <c r="C407" s="226" t="n"/>
      <c r="D407" s="23" t="inlineStr">
        <is>
          <t>BI9-LC1-F30-D400</t>
        </is>
      </c>
      <c r="E407" s="33" t="n">
        <v>1608274</v>
      </c>
      <c r="F407" s="33" t="inlineStr">
        <is>
          <t>G</t>
        </is>
      </c>
      <c r="G407" s="68" t="inlineStr">
        <is>
          <t>https://eprel.ec.europa.eu/screen/product/lightsources/1608274</t>
        </is>
      </c>
    </row>
    <row r="408" ht="15" customHeight="1">
      <c r="A408" s="226" t="n"/>
      <c r="B408" s="226" t="n"/>
      <c r="C408" s="226" t="n"/>
      <c r="D408" s="15" t="inlineStr">
        <is>
          <t>BI9-LC1-930-D400</t>
        </is>
      </c>
      <c r="E408" s="53" t="n">
        <v>1608272</v>
      </c>
      <c r="F408" s="34" t="inlineStr">
        <is>
          <t>E</t>
        </is>
      </c>
      <c r="G408" s="67" t="inlineStr">
        <is>
          <t>https://eprel.ec.europa.eu/screen/product/lightsources/1608272</t>
        </is>
      </c>
    </row>
    <row r="409">
      <c r="A409" s="227" t="n"/>
      <c r="B409" s="227" t="n"/>
      <c r="C409" s="227" t="n"/>
      <c r="D409" s="23" t="inlineStr">
        <is>
          <t>BI9-LC1-835-D400</t>
        </is>
      </c>
      <c r="E409" s="33" t="n">
        <v>2000405</v>
      </c>
      <c r="F409" s="33" t="inlineStr">
        <is>
          <t>B</t>
        </is>
      </c>
      <c r="G409" s="68" t="inlineStr">
        <is>
          <t>https://eprel.ec.europa.eu/screen/product/lightsources/2000405</t>
        </is>
      </c>
    </row>
    <row r="410">
      <c r="A410" s="154" t="inlineStr">
        <is>
          <t>D500</t>
        </is>
      </c>
      <c r="B410" s="224" t="n"/>
      <c r="C410" s="224" t="n"/>
      <c r="D410" s="224" t="n"/>
      <c r="E410" s="224" t="n"/>
      <c r="F410" s="224" t="n"/>
      <c r="G410" s="225" t="n"/>
    </row>
    <row r="411" ht="15" customHeight="1">
      <c r="A411" s="143" t="inlineStr">
        <is>
          <t>BG9/BY9/BL9/BP9/BX9 - D500</t>
        </is>
      </c>
      <c r="B411" s="142" t="inlineStr">
        <is>
          <t>4 pcs. used for luminaires - D500
for direct light</t>
        </is>
      </c>
      <c r="C411" s="141" t="inlineStr">
        <is>
          <t>BD9-BC4-xxx-D500</t>
        </is>
      </c>
      <c r="D411" s="15" t="inlineStr">
        <is>
          <t>BD9-BC4-830-D500</t>
        </is>
      </c>
      <c r="E411" s="34" t="n">
        <v>1522502</v>
      </c>
      <c r="F411" s="34" t="inlineStr">
        <is>
          <t>D</t>
        </is>
      </c>
      <c r="G411" s="64" t="inlineStr">
        <is>
          <t>https://eprel.ec.europa.eu/screen/product/lightsources/1522502</t>
        </is>
      </c>
    </row>
    <row r="412" ht="15" customHeight="1">
      <c r="A412" s="226" t="n"/>
      <c r="B412" s="226" t="n"/>
      <c r="C412" s="226" t="n"/>
      <c r="D412" s="23" t="inlineStr">
        <is>
          <t>BD9-BC4-827-D500</t>
        </is>
      </c>
      <c r="E412" s="33" t="n">
        <v>1522498</v>
      </c>
      <c r="F412" s="33" t="inlineStr">
        <is>
          <t>D</t>
        </is>
      </c>
      <c r="G412" s="63" t="inlineStr">
        <is>
          <t>https://eprel.ec.europa.eu/screen/product/lightsources/1522498</t>
        </is>
      </c>
    </row>
    <row r="413" ht="15" customHeight="1">
      <c r="A413" s="226" t="n"/>
      <c r="B413" s="226" t="n"/>
      <c r="C413" s="226" t="n"/>
      <c r="D413" s="15" t="inlineStr">
        <is>
          <t>BD9-BC4-840-D500</t>
        </is>
      </c>
      <c r="E413" s="34" t="n">
        <v>1522495</v>
      </c>
      <c r="F413" s="34" t="inlineStr">
        <is>
          <t>C</t>
        </is>
      </c>
      <c r="G413" s="64" t="inlineStr">
        <is>
          <t>https://eprel.ec.europa.eu/screen/product/lightsources/1522495</t>
        </is>
      </c>
    </row>
    <row r="414" ht="15" customHeight="1">
      <c r="A414" s="226" t="n"/>
      <c r="B414" s="226" t="n"/>
      <c r="C414" s="226" t="n"/>
      <c r="D414" s="23" t="inlineStr">
        <is>
          <t>BD9-BC4-930-D500</t>
        </is>
      </c>
      <c r="E414" s="33" t="n">
        <v>1683148</v>
      </c>
      <c r="F414" s="33" t="inlineStr">
        <is>
          <t>D</t>
        </is>
      </c>
      <c r="G414" s="63" t="inlineStr">
        <is>
          <t>https://eprel.ec.europa.eu/screen/product/lightsources/1683148</t>
        </is>
      </c>
    </row>
    <row r="415" ht="15" customHeight="1">
      <c r="A415" s="226" t="n"/>
      <c r="B415" s="226" t="n"/>
      <c r="C415" s="226" t="n"/>
      <c r="D415" s="15" t="inlineStr">
        <is>
          <t>BD9-BC4-F40-D500</t>
        </is>
      </c>
      <c r="E415" s="53" t="n">
        <v>1788827</v>
      </c>
      <c r="F415" s="34" t="inlineStr">
        <is>
          <t>E</t>
        </is>
      </c>
      <c r="G415" s="64" t="inlineStr">
        <is>
          <t>https://eprel.ec.europa.eu/screen/product/lightsources/1788827</t>
        </is>
      </c>
    </row>
    <row r="416" ht="15" customHeight="1">
      <c r="A416" s="226" t="n"/>
      <c r="B416" s="226" t="n"/>
      <c r="C416" s="226" t="n"/>
      <c r="D416" s="23" t="inlineStr">
        <is>
          <t>BD9-BC4-835-D500</t>
        </is>
      </c>
      <c r="E416" s="33" t="n">
        <v>2000732</v>
      </c>
      <c r="F416" s="33" t="inlineStr">
        <is>
          <t>B</t>
        </is>
      </c>
      <c r="G416" s="63" t="inlineStr">
        <is>
          <t>https://eprel.ec.europa.eu/screen/product/lightsources/2000732</t>
        </is>
      </c>
    </row>
    <row r="417">
      <c r="A417" s="227" t="n"/>
      <c r="B417" s="227" t="n"/>
      <c r="C417" s="227" t="n"/>
      <c r="D417" s="15" t="inlineStr">
        <is>
          <t>BD9-BC4-940-D500</t>
        </is>
      </c>
      <c r="E417" s="119" t="n">
        <v>2685041</v>
      </c>
      <c r="F417" s="119" t="inlineStr">
        <is>
          <t>C</t>
        </is>
      </c>
      <c r="G417" s="64" t="inlineStr">
        <is>
          <t>https://eprel.ec.europa.eu/screen/product/lightsources/2685041</t>
        </is>
      </c>
    </row>
    <row r="418" ht="15" customHeight="1">
      <c r="A418" s="143" t="inlineStr">
        <is>
          <t>BP9/BX9 - D500</t>
        </is>
      </c>
      <c r="B418" s="142" t="inlineStr">
        <is>
          <t>6 pcs. used for luminaires - D500
for indirect light</t>
        </is>
      </c>
      <c r="C418" s="141" t="inlineStr">
        <is>
          <t>BI9-LC2-xxx-D500</t>
        </is>
      </c>
      <c r="D418" s="1" t="inlineStr">
        <is>
          <t>BI9-LC2-830-D500</t>
        </is>
      </c>
      <c r="E418" s="28" t="n">
        <v>1522546</v>
      </c>
      <c r="F418" s="28" t="inlineStr">
        <is>
          <t>E</t>
        </is>
      </c>
      <c r="G418" s="64" t="inlineStr">
        <is>
          <t>https://eprel.ec.europa.eu/screen/product/lightsources/1522546</t>
        </is>
      </c>
    </row>
    <row r="419" ht="15" customHeight="1">
      <c r="A419" s="226" t="n"/>
      <c r="B419" s="226" t="n"/>
      <c r="C419" s="226" t="n"/>
      <c r="D419" s="2" t="inlineStr">
        <is>
          <t>BI9-LC2-827-D500</t>
        </is>
      </c>
      <c r="E419" s="25" t="n">
        <v>1522543</v>
      </c>
      <c r="F419" s="25" t="inlineStr">
        <is>
          <t>E</t>
        </is>
      </c>
      <c r="G419" s="63" t="inlineStr">
        <is>
          <t>https://eprel.ec.europa.eu/screen/product/lightsources/1522543</t>
        </is>
      </c>
    </row>
    <row r="420" ht="15" customHeight="1">
      <c r="A420" s="226" t="n"/>
      <c r="B420" s="226" t="n"/>
      <c r="C420" s="226" t="n"/>
      <c r="D420" s="1" t="inlineStr">
        <is>
          <t>BI9-LC2-840-D500</t>
        </is>
      </c>
      <c r="E420" s="28" t="n">
        <v>1522524</v>
      </c>
      <c r="F420" s="28" t="inlineStr">
        <is>
          <t>D</t>
        </is>
      </c>
      <c r="G420" s="64" t="inlineStr">
        <is>
          <t>https://eprel.ec.europa.eu/screen/product/lightsources/1522524</t>
        </is>
      </c>
    </row>
    <row r="421" ht="15" customHeight="1">
      <c r="A421" s="226" t="n"/>
      <c r="B421" s="226" t="n"/>
      <c r="C421" s="226" t="n"/>
      <c r="D421" s="2" t="inlineStr">
        <is>
          <t>BI9-LC2-F40-D500</t>
        </is>
      </c>
      <c r="E421" s="25" t="n">
        <v>1788795</v>
      </c>
      <c r="F421" s="25" t="inlineStr">
        <is>
          <t>F</t>
        </is>
      </c>
      <c r="G421" s="63" t="inlineStr">
        <is>
          <t>https://eprel.ec.europa.eu/screen/product/lightsources/1788795</t>
        </is>
      </c>
    </row>
    <row r="422" ht="15" customHeight="1">
      <c r="A422" s="226" t="n"/>
      <c r="B422" s="226" t="n"/>
      <c r="C422" s="226" t="n"/>
      <c r="D422" s="1" t="inlineStr">
        <is>
          <t>BI9-LC2-835-D500</t>
        </is>
      </c>
      <c r="E422" s="28" t="n">
        <v>2000638</v>
      </c>
      <c r="F422" s="28" t="inlineStr">
        <is>
          <t>B</t>
        </is>
      </c>
      <c r="G422" s="64" t="inlineStr">
        <is>
          <t>https://eprel.ec.europa.eu/screen/product/lightsources/2000638</t>
        </is>
      </c>
    </row>
    <row r="423">
      <c r="A423" s="227" t="n"/>
      <c r="B423" s="227" t="n"/>
      <c r="C423" s="227" t="n"/>
      <c r="D423" s="2" t="inlineStr">
        <is>
          <t>BI9-LC2-940-D500</t>
        </is>
      </c>
      <c r="E423" s="118" t="n">
        <v>2736849</v>
      </c>
      <c r="F423" s="118" t="inlineStr">
        <is>
          <t>B</t>
        </is>
      </c>
      <c r="G423" s="63" t="inlineStr">
        <is>
          <t>https://eprel.ec.europa.eu/screen/product/lightsources/2736849</t>
        </is>
      </c>
    </row>
  </sheetData>
  <mergeCells count="128">
    <mergeCell ref="C298:C314"/>
    <mergeCell ref="B143:B154"/>
    <mergeCell ref="A315:A327"/>
    <mergeCell ref="C241:C256"/>
    <mergeCell ref="C315:C327"/>
    <mergeCell ref="C284:C296"/>
    <mergeCell ref="A53:G53"/>
    <mergeCell ref="A240:G240"/>
    <mergeCell ref="A143:A154"/>
    <mergeCell ref="C375:C386"/>
    <mergeCell ref="A111:G111"/>
    <mergeCell ref="A227:A239"/>
    <mergeCell ref="A106:A110"/>
    <mergeCell ref="C106:C110"/>
    <mergeCell ref="A211:A226"/>
    <mergeCell ref="A411:A417"/>
    <mergeCell ref="C411:C417"/>
    <mergeCell ref="B359:B374"/>
    <mergeCell ref="B201:B209"/>
    <mergeCell ref="B397:B403"/>
    <mergeCell ref="A387:G387"/>
    <mergeCell ref="B330:B345"/>
    <mergeCell ref="C404:C409"/>
    <mergeCell ref="B268:B283"/>
    <mergeCell ref="B163:B182"/>
    <mergeCell ref="B298:B314"/>
    <mergeCell ref="B128:B142"/>
    <mergeCell ref="B284:B296"/>
    <mergeCell ref="B418:B423"/>
    <mergeCell ref="C257:C266"/>
    <mergeCell ref="B76:B88"/>
    <mergeCell ref="A210:G210"/>
    <mergeCell ref="B257:B266"/>
    <mergeCell ref="A67:A74"/>
    <mergeCell ref="C346:C357"/>
    <mergeCell ref="C128:C142"/>
    <mergeCell ref="A184:G184"/>
    <mergeCell ref="B7:B12"/>
    <mergeCell ref="B404:B409"/>
    <mergeCell ref="C359:C374"/>
    <mergeCell ref="C227:C239"/>
    <mergeCell ref="A54:A66"/>
    <mergeCell ref="A185:A200"/>
    <mergeCell ref="C54:C66"/>
    <mergeCell ref="C39:C52"/>
    <mergeCell ref="A128:A142"/>
    <mergeCell ref="C268:C283"/>
    <mergeCell ref="A330:A357"/>
    <mergeCell ref="A328:G328"/>
    <mergeCell ref="A112:A127"/>
    <mergeCell ref="B89:B95"/>
    <mergeCell ref="A76:A88"/>
    <mergeCell ref="C76:C88"/>
    <mergeCell ref="A241:A256"/>
    <mergeCell ref="C393:C395"/>
    <mergeCell ref="A389:A392"/>
    <mergeCell ref="A183:G183"/>
    <mergeCell ref="B155:B159"/>
    <mergeCell ref="B97:B105"/>
    <mergeCell ref="A75:G75"/>
    <mergeCell ref="B39:B52"/>
    <mergeCell ref="C143:C154"/>
    <mergeCell ref="B315:B327"/>
    <mergeCell ref="A3:G3"/>
    <mergeCell ref="C7:C12"/>
    <mergeCell ref="B160:B161"/>
    <mergeCell ref="A297:G297"/>
    <mergeCell ref="C97:C105"/>
    <mergeCell ref="A5:G5"/>
    <mergeCell ref="B211:B226"/>
    <mergeCell ref="C201:C209"/>
    <mergeCell ref="A14:A38"/>
    <mergeCell ref="B112:B127"/>
    <mergeCell ref="A96:G96"/>
    <mergeCell ref="A397:A403"/>
    <mergeCell ref="B375:B386"/>
    <mergeCell ref="A163:A182"/>
    <mergeCell ref="C163:C182"/>
    <mergeCell ref="A359:A386"/>
    <mergeCell ref="D1:G1"/>
    <mergeCell ref="A393:A395"/>
    <mergeCell ref="A358:G358"/>
    <mergeCell ref="A418:A423"/>
    <mergeCell ref="B106:B110"/>
    <mergeCell ref="A298:A314"/>
    <mergeCell ref="C418:C423"/>
    <mergeCell ref="A6:G6"/>
    <mergeCell ref="C397:C403"/>
    <mergeCell ref="A410:G410"/>
    <mergeCell ref="B14:B38"/>
    <mergeCell ref="A268:A283"/>
    <mergeCell ref="C330:C345"/>
    <mergeCell ref="B346:B357"/>
    <mergeCell ref="C211:C226"/>
    <mergeCell ref="A404:A409"/>
    <mergeCell ref="B227:B239"/>
    <mergeCell ref="A2:G2"/>
    <mergeCell ref="C67:C74"/>
    <mergeCell ref="B54:B66"/>
    <mergeCell ref="A284:A296"/>
    <mergeCell ref="A89:A95"/>
    <mergeCell ref="A257:A266"/>
    <mergeCell ref="A13:G13"/>
    <mergeCell ref="B67:B74"/>
    <mergeCell ref="B241:B256"/>
    <mergeCell ref="A329:G329"/>
    <mergeCell ref="B393:B395"/>
    <mergeCell ref="C389:C392"/>
    <mergeCell ref="A7:A12"/>
    <mergeCell ref="A155:A159"/>
    <mergeCell ref="B185:B200"/>
    <mergeCell ref="A396:G396"/>
    <mergeCell ref="C155:C159"/>
    <mergeCell ref="A97:A105"/>
    <mergeCell ref="C14:C38"/>
    <mergeCell ref="A39:A52"/>
    <mergeCell ref="A162:G162"/>
    <mergeCell ref="A160:A161"/>
    <mergeCell ref="A201:A209"/>
    <mergeCell ref="C185:C200"/>
    <mergeCell ref="C89:C95"/>
    <mergeCell ref="A388:G388"/>
    <mergeCell ref="B411:B417"/>
    <mergeCell ref="A1:C1"/>
    <mergeCell ref="A267:G267"/>
    <mergeCell ref="C112:C127"/>
    <mergeCell ref="C160:C161"/>
    <mergeCell ref="B389:B392"/>
  </mergeCells>
  <hyperlinks>
    <hyperlink xmlns:r="http://schemas.openxmlformats.org/officeDocument/2006/relationships" ref="G7" r:id="rId1"/>
    <hyperlink xmlns:r="http://schemas.openxmlformats.org/officeDocument/2006/relationships" ref="G8" r:id="rId2"/>
    <hyperlink xmlns:r="http://schemas.openxmlformats.org/officeDocument/2006/relationships" ref="G9" r:id="rId3"/>
    <hyperlink xmlns:r="http://schemas.openxmlformats.org/officeDocument/2006/relationships" ref="G10" r:id="rId4"/>
    <hyperlink xmlns:r="http://schemas.openxmlformats.org/officeDocument/2006/relationships" ref="G14" r:id="rId5"/>
    <hyperlink xmlns:r="http://schemas.openxmlformats.org/officeDocument/2006/relationships" ref="G15" r:id="rId6"/>
    <hyperlink xmlns:r="http://schemas.openxmlformats.org/officeDocument/2006/relationships" ref="G16" r:id="rId7"/>
    <hyperlink xmlns:r="http://schemas.openxmlformats.org/officeDocument/2006/relationships" ref="G17" r:id="rId8"/>
    <hyperlink xmlns:r="http://schemas.openxmlformats.org/officeDocument/2006/relationships" ref="G19" r:id="rId9"/>
    <hyperlink xmlns:r="http://schemas.openxmlformats.org/officeDocument/2006/relationships" ref="G20" r:id="rId10"/>
    <hyperlink xmlns:r="http://schemas.openxmlformats.org/officeDocument/2006/relationships" ref="G21" r:id="rId11"/>
    <hyperlink xmlns:r="http://schemas.openxmlformats.org/officeDocument/2006/relationships" ref="G35" r:id="rId12"/>
    <hyperlink xmlns:r="http://schemas.openxmlformats.org/officeDocument/2006/relationships" ref="G36" r:id="rId13"/>
    <hyperlink xmlns:r="http://schemas.openxmlformats.org/officeDocument/2006/relationships" ref="G40" r:id="rId14"/>
  </hyperlinks>
  <pageMargins left="0.7" right="0.7" top="0.75" bottom="0.75" header="0.3" footer="0.3"/>
  <pageSetup orientation="portrait" paperSize="9"/>
  <drawing xmlns:r="http://schemas.openxmlformats.org/officeDocument/2006/relationships" r:id="rId1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pane ySplit="4" topLeftCell="A5" activePane="bottomLeft" state="frozen"/>
      <selection pane="bottomLeft" activeCell="E35" sqref="E35"/>
    </sheetView>
  </sheetViews>
  <sheetFormatPr baseColWidth="8" defaultRowHeight="15"/>
  <cols>
    <col width="32.7109375" customWidth="1" min="1" max="4"/>
    <col width="15.7109375" customWidth="1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" customHeight="1">
      <c r="A4" s="59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50" t="inlineStr">
        <is>
          <t>PLANK</t>
        </is>
      </c>
      <c r="B5" s="224" t="n"/>
      <c r="C5" s="224" t="n"/>
      <c r="D5" s="224" t="n"/>
      <c r="E5" s="224" t="n"/>
      <c r="F5" s="224" t="n"/>
      <c r="G5" s="225" t="n"/>
    </row>
    <row r="6" ht="34.5" customHeight="1">
      <c r="A6" s="145" t="inlineStr">
        <is>
          <t>JG4/JP4/JX4
-
L920
L1210
L1500
L1800</t>
        </is>
      </c>
      <c r="B6" s="145" t="inlineStr">
        <is>
          <t>3 pcs. used for luminaires - L920
4 pcs. used for luminaires - L1210
5 pcs. used for luminaires - L1500
6 pcs. used for luminaires - L1800
for direct light</t>
        </is>
      </c>
      <c r="C6" s="146" t="inlineStr">
        <is>
          <t>JD4-SC3-xxx-L290</t>
        </is>
      </c>
      <c r="D6" s="6" t="inlineStr">
        <is>
          <t>JD4-SC3-930-L290</t>
        </is>
      </c>
      <c r="E6" s="26" t="n">
        <v>2022916</v>
      </c>
      <c r="F6" s="13" t="inlineStr">
        <is>
          <t>C</t>
        </is>
      </c>
      <c r="G6" s="85">
        <f>HYPERLINK((CONCATENATE("https://eprel.ec.europa.eu/screen/product/lightsources/",E6)))</f>
        <v/>
      </c>
    </row>
    <row r="7" ht="34.5" customHeight="1">
      <c r="A7" s="226" t="n"/>
      <c r="B7" s="226" t="n"/>
      <c r="C7" s="226" t="n"/>
      <c r="D7" s="30" t="inlineStr">
        <is>
          <t>JD4-SC3-830-L290</t>
        </is>
      </c>
      <c r="E7" s="44" t="n">
        <v>2022910</v>
      </c>
      <c r="F7" s="44" t="inlineStr">
        <is>
          <t>C</t>
        </is>
      </c>
      <c r="G7" s="107">
        <f>HYPERLINK((CONCATENATE("https://eprel.ec.europa.eu/screen/product/lightsources/",E7)))</f>
        <v/>
      </c>
    </row>
    <row r="8" ht="34.5" customHeight="1">
      <c r="A8" s="226" t="n"/>
      <c r="B8" s="226" t="n"/>
      <c r="C8" s="226" t="n"/>
      <c r="D8" s="6" t="inlineStr">
        <is>
          <t>JD4-SC3-840-L290</t>
        </is>
      </c>
      <c r="E8" s="26" t="n">
        <v>2022905</v>
      </c>
      <c r="F8" s="26" t="inlineStr">
        <is>
          <t>B</t>
        </is>
      </c>
      <c r="G8" s="85">
        <f>HYPERLINK((CONCATENATE("https://eprel.ec.europa.eu/screen/product/lightsources/",E8)))</f>
        <v/>
      </c>
    </row>
    <row r="9" ht="28.5" customHeight="1">
      <c r="A9" s="227" t="n"/>
      <c r="B9" s="227" t="n"/>
      <c r="C9" s="227" t="n"/>
      <c r="D9" s="5" t="inlineStr">
        <is>
          <t>JD4-SC3-950-L290</t>
        </is>
      </c>
      <c r="E9" s="27" t="n">
        <v>2213104</v>
      </c>
      <c r="F9" s="27" t="inlineStr">
        <is>
          <t>D</t>
        </is>
      </c>
      <c r="G9" s="71">
        <f>HYPERLINK((CONCATENATE("https://eprel.ec.europa.eu/screen/product/lightsources/",E9)))</f>
        <v/>
      </c>
    </row>
    <row r="10" ht="15" customHeight="1">
      <c r="A10" s="142" t="inlineStr">
        <is>
          <t>JP4/JX4
-
L920
L1210
L1500
L1800</t>
        </is>
      </c>
      <c r="B10" s="142" t="inlineStr">
        <is>
          <t>6 pcs. used for luminaires - L920
8 pcs. used for luminaires - L1210
10 pcs. used for luminaires - L1500
12 pcs. used for luminaires - L1800
for indirect light</t>
        </is>
      </c>
      <c r="C10" s="141" t="inlineStr">
        <is>
          <t>P-LAA3-xxx-L290</t>
        </is>
      </c>
      <c r="D10" s="1" t="inlineStr">
        <is>
          <t xml:space="preserve">P-LAA3-840-L290 </t>
        </is>
      </c>
      <c r="E10" s="8" t="n">
        <v>1111295</v>
      </c>
      <c r="F10" s="8" t="inlineStr">
        <is>
          <t>D</t>
        </is>
      </c>
      <c r="G10" s="64" t="inlineStr">
        <is>
          <t>https://eprel.ec.europa.eu/screen/product/lightsources/1111295</t>
        </is>
      </c>
    </row>
    <row r="11" ht="15" customHeight="1">
      <c r="A11" s="226" t="n"/>
      <c r="B11" s="226" t="n"/>
      <c r="C11" s="226" t="n"/>
      <c r="D11" s="2" t="inlineStr">
        <is>
          <t>P-LAA3-827-L290</t>
        </is>
      </c>
      <c r="E11" s="7" t="n">
        <v>1150414</v>
      </c>
      <c r="F11" s="7" t="inlineStr">
        <is>
          <t>D</t>
        </is>
      </c>
      <c r="G11" s="63" t="inlineStr">
        <is>
          <t>https://eprel.ec.europa.eu/screen/product/lightsources/1150414</t>
        </is>
      </c>
    </row>
    <row r="12" ht="15" customHeight="1">
      <c r="A12" s="226" t="n"/>
      <c r="B12" s="226" t="n"/>
      <c r="C12" s="226" t="n"/>
      <c r="D12" s="1" t="inlineStr">
        <is>
          <t>P-LAA3-835-L290</t>
        </is>
      </c>
      <c r="E12" s="8" t="n">
        <v>1150417</v>
      </c>
      <c r="F12" s="8" t="inlineStr">
        <is>
          <t>D</t>
        </is>
      </c>
      <c r="G12" s="64" t="inlineStr">
        <is>
          <t>https://eprel.ec.europa.eu/screen/product/lightsources/1150417</t>
        </is>
      </c>
    </row>
    <row r="13" ht="15" customHeight="1">
      <c r="A13" s="226" t="n"/>
      <c r="B13" s="226" t="n"/>
      <c r="C13" s="226" t="n"/>
      <c r="D13" s="2" t="inlineStr">
        <is>
          <t>P-LAA3-865-L290</t>
        </is>
      </c>
      <c r="E13" s="7" t="n">
        <v>1153939</v>
      </c>
      <c r="F13" s="7" t="inlineStr">
        <is>
          <t>D</t>
        </is>
      </c>
      <c r="G13" s="63" t="inlineStr">
        <is>
          <t>https://eprel.ec.europa.eu/screen/product/lightsources/1153939</t>
        </is>
      </c>
    </row>
    <row r="14" ht="15" customHeight="1">
      <c r="A14" s="226" t="n"/>
      <c r="B14" s="226" t="n"/>
      <c r="C14" s="226" t="n"/>
      <c r="D14" s="1" t="inlineStr">
        <is>
          <t>P-LAA3-930-L290</t>
        </is>
      </c>
      <c r="E14" s="8" t="n">
        <v>1153947</v>
      </c>
      <c r="F14" s="8" t="inlineStr">
        <is>
          <t>E</t>
        </is>
      </c>
      <c r="G14" s="64" t="inlineStr">
        <is>
          <t>https://eprel.ec.europa.eu/screen/product/lightsources/1153947</t>
        </is>
      </c>
    </row>
    <row r="15" ht="15" customHeight="1">
      <c r="A15" s="226" t="n"/>
      <c r="B15" s="226" t="n"/>
      <c r="C15" s="226" t="n"/>
      <c r="D15" s="2" t="inlineStr">
        <is>
          <t>P-LAA3-940-L290</t>
        </is>
      </c>
      <c r="E15" s="7" t="n">
        <v>1153953</v>
      </c>
      <c r="F15" s="7" t="inlineStr">
        <is>
          <t>E</t>
        </is>
      </c>
      <c r="G15" s="63" t="inlineStr">
        <is>
          <t>https://eprel.ec.europa.eu/screen/product/lightsources/1153953</t>
        </is>
      </c>
    </row>
    <row r="16" ht="15" customHeight="1">
      <c r="A16" s="226" t="n"/>
      <c r="B16" s="226" t="n"/>
      <c r="C16" s="226" t="n"/>
      <c r="D16" s="4" t="inlineStr">
        <is>
          <t>P-LAA3-827-865-L290</t>
        </is>
      </c>
      <c r="E16" s="8" t="n">
        <v>1159027</v>
      </c>
      <c r="F16" s="8" t="inlineStr">
        <is>
          <t>E</t>
        </is>
      </c>
      <c r="G16" s="64" t="inlineStr">
        <is>
          <t>https://eprel.ec.europa.eu/screen/product/lightsources/1159027</t>
        </is>
      </c>
    </row>
    <row r="17" ht="15" customHeight="1">
      <c r="A17" s="226" t="n"/>
      <c r="B17" s="226" t="n"/>
      <c r="C17" s="226" t="n"/>
      <c r="D17" s="2" t="inlineStr">
        <is>
          <t>P-LAA3-927-L290</t>
        </is>
      </c>
      <c r="E17" s="7" t="n">
        <v>1179968</v>
      </c>
      <c r="F17" s="7" t="inlineStr">
        <is>
          <t>F</t>
        </is>
      </c>
      <c r="G17" s="63" t="inlineStr">
        <is>
          <t>https://eprel.ec.europa.eu/screen/product/lightsources/1179968</t>
        </is>
      </c>
    </row>
    <row r="18" ht="15" customHeight="1">
      <c r="A18" s="226" t="n"/>
      <c r="B18" s="226" t="n"/>
      <c r="C18" s="226" t="n"/>
      <c r="D18" s="1" t="inlineStr">
        <is>
          <t>P-LAA3-950-L290</t>
        </is>
      </c>
      <c r="E18" s="47" t="n">
        <v>1193574</v>
      </c>
      <c r="F18" s="8" t="inlineStr">
        <is>
          <t>E</t>
        </is>
      </c>
      <c r="G18" s="64" t="inlineStr">
        <is>
          <t>https://eprel.ec.europa.eu/screen/product/lightsources/1193574</t>
        </is>
      </c>
    </row>
    <row r="19" ht="15" customHeight="1">
      <c r="A19" s="226" t="n"/>
      <c r="B19" s="226" t="n"/>
      <c r="C19" s="226" t="n"/>
      <c r="D19" s="2" t="inlineStr">
        <is>
          <t>P-LAA3-F65-L290</t>
        </is>
      </c>
      <c r="E19" s="7" t="n">
        <v>1202062</v>
      </c>
      <c r="F19" s="7" t="inlineStr">
        <is>
          <t>F</t>
        </is>
      </c>
      <c r="G19" s="63" t="inlineStr">
        <is>
          <t>https://eprel.ec.europa.eu/screen/product/lightsources/1202062</t>
        </is>
      </c>
    </row>
    <row r="20" ht="15" customHeight="1">
      <c r="A20" s="226" t="n"/>
      <c r="B20" s="226" t="n"/>
      <c r="C20" s="226" t="n"/>
      <c r="D20" s="1" t="inlineStr">
        <is>
          <t>P-LAA3-927-965-L290</t>
        </is>
      </c>
      <c r="E20" s="8" t="n">
        <v>1220597</v>
      </c>
      <c r="F20" s="8" t="inlineStr">
        <is>
          <t>E</t>
        </is>
      </c>
      <c r="G20" s="64" t="inlineStr">
        <is>
          <t>https://eprel.ec.europa.eu/screen/product/lightsources/1220597</t>
        </is>
      </c>
    </row>
    <row r="21" ht="15" customHeight="1">
      <c r="A21" s="226" t="n"/>
      <c r="B21" s="226" t="n"/>
      <c r="C21" s="226" t="n"/>
      <c r="D21" s="2" t="inlineStr">
        <is>
          <t>P-LAA3-935-L290</t>
        </is>
      </c>
      <c r="E21" s="7" t="n">
        <v>1226862</v>
      </c>
      <c r="F21" s="7" t="inlineStr">
        <is>
          <t>E</t>
        </is>
      </c>
      <c r="G21" s="63" t="inlineStr">
        <is>
          <t>https://eprel.ec.europa.eu/screen/product/lightsources/1226862</t>
        </is>
      </c>
    </row>
    <row r="22" ht="15" customHeight="1">
      <c r="A22" s="226" t="n"/>
      <c r="B22" s="226" t="n"/>
      <c r="C22" s="226" t="n"/>
      <c r="D22" s="1" t="inlineStr">
        <is>
          <t>P-LAA3-965-L290</t>
        </is>
      </c>
      <c r="E22" s="8" t="n">
        <v>1270231</v>
      </c>
      <c r="F22" s="8" t="inlineStr">
        <is>
          <t>E</t>
        </is>
      </c>
      <c r="G22" s="64" t="inlineStr">
        <is>
          <t>https://eprel.ec.europa.eu/screen/product/lightsources/1270231</t>
        </is>
      </c>
    </row>
    <row r="23" ht="15" customHeight="1">
      <c r="A23" s="226" t="n"/>
      <c r="B23" s="226" t="n"/>
      <c r="C23" s="226" t="n"/>
      <c r="D23" s="2" t="inlineStr">
        <is>
          <t>P-LAA3-F30-L290</t>
        </is>
      </c>
      <c r="E23" s="7" t="n">
        <v>1366661</v>
      </c>
      <c r="F23" s="7" t="inlineStr">
        <is>
          <t>F</t>
        </is>
      </c>
      <c r="G23" s="206" t="inlineStr">
        <is>
          <t>https://eprel.ec.europa.eu/screen/product/lightsources/1366661</t>
        </is>
      </c>
    </row>
    <row r="24" ht="15" customHeight="1">
      <c r="A24" s="226" t="n"/>
      <c r="B24" s="226" t="n"/>
      <c r="C24" s="226" t="n"/>
      <c r="D24" s="1" t="inlineStr">
        <is>
          <t>P-LAA3-850-L290</t>
        </is>
      </c>
      <c r="E24" s="8" t="n">
        <v>1386776</v>
      </c>
      <c r="F24" s="8" t="inlineStr">
        <is>
          <t>D</t>
        </is>
      </c>
      <c r="G24" s="64" t="inlineStr">
        <is>
          <t>https://eprel.ec.europa.eu/screen/product/lightsources/1386776</t>
        </is>
      </c>
    </row>
    <row r="25" ht="15" customHeight="1">
      <c r="A25" s="226" t="n"/>
      <c r="B25" s="226" t="n"/>
      <c r="C25" s="226" t="n"/>
      <c r="D25" s="2" t="inlineStr">
        <is>
          <t>P-LAA3-830-L290</t>
        </is>
      </c>
      <c r="E25" s="7" t="n">
        <v>1146407</v>
      </c>
      <c r="F25" s="7" t="inlineStr">
        <is>
          <t>D</t>
        </is>
      </c>
      <c r="G25" s="63" t="inlineStr">
        <is>
          <t>https://eprel.ec.europa.eu/screen/product/lightsources/1146407</t>
        </is>
      </c>
    </row>
    <row r="26" ht="15" customHeight="1">
      <c r="A26" s="226" t="n"/>
      <c r="B26" s="226" t="n"/>
      <c r="C26" s="226" t="n"/>
      <c r="D26" s="1" t="inlineStr">
        <is>
          <t>P-LAA3-F35-L290</t>
        </is>
      </c>
      <c r="E26" s="28" t="n">
        <v>1557392</v>
      </c>
      <c r="F26" s="28" t="inlineStr">
        <is>
          <t>E</t>
        </is>
      </c>
      <c r="G26" s="64" t="inlineStr">
        <is>
          <t>https://eprel.ec.europa.eu/screen/product/lightsources/1557392</t>
        </is>
      </c>
    </row>
    <row r="27" ht="15" customHeight="1">
      <c r="A27" s="226" t="n"/>
      <c r="B27" s="226" t="n"/>
      <c r="C27" s="226" t="n"/>
      <c r="D27" s="2" t="inlineStr">
        <is>
          <t>P-LAA3-F40-L290</t>
        </is>
      </c>
      <c r="E27" s="25" t="n">
        <v>1562745</v>
      </c>
      <c r="F27" s="25" t="inlineStr">
        <is>
          <t>F</t>
        </is>
      </c>
      <c r="G27" s="63" t="inlineStr">
        <is>
          <t>https://eprel.ec.europa.eu/screen/product/lightsources/1562745</t>
        </is>
      </c>
    </row>
    <row r="28">
      <c r="A28" s="226" t="n"/>
      <c r="B28" s="226" t="n"/>
      <c r="C28" s="226" t="n"/>
      <c r="D28" s="23" t="inlineStr">
        <is>
          <t>P-LAA3-957-L290</t>
        </is>
      </c>
      <c r="E28" s="33" t="n">
        <v>1960020</v>
      </c>
      <c r="F28" s="24" t="inlineStr">
        <is>
          <t>D</t>
        </is>
      </c>
      <c r="G28" s="64">
        <f>HYPERLINK((CONCATENATE("https://eprel.ec.europa.eu/screen/product/lightsources/",E28)))</f>
        <v/>
      </c>
    </row>
    <row r="29">
      <c r="A29" s="227" t="n"/>
      <c r="B29" s="227" t="n"/>
      <c r="C29" s="227" t="n"/>
      <c r="D29" s="2" t="inlineStr">
        <is>
          <t>P-LAA3-840M-L290</t>
        </is>
      </c>
      <c r="E29" s="25" t="n">
        <v>1111295</v>
      </c>
      <c r="F29" s="7" t="inlineStr">
        <is>
          <t>D</t>
        </is>
      </c>
      <c r="G29" s="63">
        <f>HYPERLINK((CONCATENATE("https://eprel.ec.europa.eu/screen/product/lightsources/",E29)))</f>
        <v/>
      </c>
    </row>
  </sheetData>
  <mergeCells count="11">
    <mergeCell ref="A1:C1"/>
    <mergeCell ref="A3:G3"/>
    <mergeCell ref="C10:C29"/>
    <mergeCell ref="A10:A29"/>
    <mergeCell ref="A6:A9"/>
    <mergeCell ref="B6:B9"/>
    <mergeCell ref="A2:G2"/>
    <mergeCell ref="D1:G1"/>
    <mergeCell ref="C6:C9"/>
    <mergeCell ref="B10:B29"/>
    <mergeCell ref="A5:G5"/>
  </mergeCells>
  <hyperlinks>
    <hyperlink xmlns:r="http://schemas.openxmlformats.org/officeDocument/2006/relationships" ref="G16" r:id="rId1"/>
  </hyperlinks>
  <pageMargins left="0.7" right="0.7" top="0.75" bottom="0.75" header="0.3" footer="0.3"/>
  <drawing xmlns:r="http://schemas.openxmlformats.org/officeDocument/2006/relationships" r:id="rId2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568"/>
  <sheetViews>
    <sheetView zoomScaleNormal="100" workbookViewId="0">
      <pane ySplit="4" topLeftCell="A5" activePane="bottomLeft" state="frozen"/>
      <selection pane="bottomLeft" activeCell="I476" sqref="I476"/>
    </sheetView>
  </sheetViews>
  <sheetFormatPr baseColWidth="8" defaultRowHeight="15"/>
  <cols>
    <col width="32.7109375" customWidth="1" min="1" max="4"/>
    <col width="15.7109375" customWidth="1" style="11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 ht="16.5" customHeight="1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" customHeight="1">
      <c r="A4" s="59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50" t="inlineStr">
        <is>
          <t>RINGO STAR SYSTEM 100mm</t>
        </is>
      </c>
      <c r="B5" s="224" t="n"/>
      <c r="C5" s="224" t="n"/>
      <c r="D5" s="224" t="n"/>
      <c r="E5" s="224" t="n"/>
      <c r="F5" s="224" t="n"/>
      <c r="G5" s="225" t="n"/>
    </row>
    <row r="6">
      <c r="A6" s="140" t="inlineStr">
        <is>
          <t>D600</t>
        </is>
      </c>
      <c r="B6" s="224" t="n"/>
      <c r="C6" s="224" t="n"/>
      <c r="D6" s="224" t="n"/>
      <c r="E6" s="224" t="n"/>
      <c r="F6" s="224" t="n"/>
      <c r="G6" s="225" t="n"/>
    </row>
    <row r="7">
      <c r="A7" s="142" t="inlineStr">
        <is>
          <t>RA1/RG1/RF1 - D600
RP1 - D600</t>
        </is>
      </c>
      <c r="B7" s="142" t="inlineStr">
        <is>
          <t>4 pcs. used for luminaires - 
D600 for direct light
4 pcs. used for luminaires - 
RP1-D600 for 
direct and indirect light</t>
        </is>
      </c>
      <c r="C7" s="141" t="inlineStr">
        <is>
          <t>P-RG1-xxx-D600</t>
        </is>
      </c>
      <c r="D7" s="4" t="inlineStr">
        <is>
          <t>P-RG1-840-D600</t>
        </is>
      </c>
      <c r="E7" s="13" t="n">
        <v>1154948</v>
      </c>
      <c r="F7" s="13" t="inlineStr">
        <is>
          <t>D</t>
        </is>
      </c>
      <c r="G7" s="72" t="inlineStr">
        <is>
          <t>https://eprel.ec.europa.eu/screen/product/lightsources/1154948</t>
        </is>
      </c>
    </row>
    <row r="8">
      <c r="A8" s="226" t="n"/>
      <c r="B8" s="226" t="n"/>
      <c r="C8" s="226" t="n"/>
      <c r="D8" s="3" t="inlineStr">
        <is>
          <t>P-RG1-830-D600</t>
        </is>
      </c>
      <c r="E8" s="12" t="n">
        <v>1154952</v>
      </c>
      <c r="F8" s="12" t="inlineStr">
        <is>
          <t>D</t>
        </is>
      </c>
      <c r="G8" s="71" t="inlineStr">
        <is>
          <t>https://eprel.ec.europa.eu/screen/product/lightsources/1154952</t>
        </is>
      </c>
    </row>
    <row r="9">
      <c r="A9" s="226" t="n"/>
      <c r="B9" s="226" t="n"/>
      <c r="C9" s="226" t="n"/>
      <c r="D9" s="4" t="inlineStr">
        <is>
          <t>P-RG1-835-D600</t>
        </is>
      </c>
      <c r="E9" s="13" t="n">
        <v>1154957</v>
      </c>
      <c r="F9" s="13" t="inlineStr">
        <is>
          <t>D</t>
        </is>
      </c>
      <c r="G9" s="72" t="inlineStr">
        <is>
          <t>https://eprel.ec.europa.eu/screen/product/lightsources/1154957</t>
        </is>
      </c>
    </row>
    <row r="10">
      <c r="A10" s="226" t="n"/>
      <c r="B10" s="226" t="n"/>
      <c r="C10" s="226" t="n"/>
      <c r="D10" s="3" t="inlineStr">
        <is>
          <t>P-RG1-930-D600</t>
        </is>
      </c>
      <c r="E10" s="12" t="n">
        <v>1154962</v>
      </c>
      <c r="F10" s="12" t="inlineStr">
        <is>
          <t>E</t>
        </is>
      </c>
      <c r="G10" s="71" t="inlineStr">
        <is>
          <t>https://eprel.ec.europa.eu/screen/product/lightsources/1154962</t>
        </is>
      </c>
    </row>
    <row r="11">
      <c r="A11" s="226" t="n"/>
      <c r="B11" s="226" t="n"/>
      <c r="C11" s="226" t="n"/>
      <c r="D11" s="6" t="inlineStr">
        <is>
          <t>P-RG1-827-865-D600</t>
        </is>
      </c>
      <c r="E11" s="13" t="n">
        <v>1190354</v>
      </c>
      <c r="F11" s="13" t="inlineStr">
        <is>
          <t>D</t>
        </is>
      </c>
      <c r="G11" s="72" t="inlineStr">
        <is>
          <t>https://eprel.ec.europa.eu/screen/product/lightsources/1190354</t>
        </is>
      </c>
    </row>
    <row r="12">
      <c r="A12" s="227" t="n"/>
      <c r="B12" s="227" t="n"/>
      <c r="C12" s="227" t="n"/>
      <c r="D12" s="5" t="inlineStr">
        <is>
          <t>P-RG1-827-D600</t>
        </is>
      </c>
      <c r="E12" s="27" t="n">
        <v>1442104</v>
      </c>
      <c r="F12" s="27" t="inlineStr">
        <is>
          <t>D</t>
        </is>
      </c>
      <c r="G12" s="71">
        <f>HYPERLINK((CONCATENATE("https://eprel.ec.europa.eu/screen/product/lightsources/",E12)))</f>
        <v/>
      </c>
    </row>
    <row r="13">
      <c r="A13" s="140" t="inlineStr">
        <is>
          <t>D900</t>
        </is>
      </c>
      <c r="B13" s="224" t="n"/>
      <c r="C13" s="224" t="n"/>
      <c r="D13" s="224" t="n"/>
      <c r="E13" s="224" t="n"/>
      <c r="F13" s="224" t="n"/>
      <c r="G13" s="225" t="n"/>
    </row>
    <row r="14">
      <c r="A14" s="124" t="inlineStr">
        <is>
          <t>RA1/RG1/RF1 - D900
RP1 - D900</t>
        </is>
      </c>
      <c r="B14" s="124" t="inlineStr">
        <is>
          <t>8 pcs. used for luminaires - 
D900 for direct light
16 pcs. used for luminaires - 
RP1-D900 for 
direct and indirect light</t>
        </is>
      </c>
      <c r="C14" s="121" t="inlineStr">
        <is>
          <t>P-RG1-xxx-D900</t>
        </is>
      </c>
      <c r="D14" s="1" t="inlineStr">
        <is>
          <t>P-RG1-840-D900</t>
        </is>
      </c>
      <c r="E14" s="8" t="n">
        <v>1151612</v>
      </c>
      <c r="F14" s="8" t="inlineStr">
        <is>
          <t>D</t>
        </is>
      </c>
      <c r="G14" s="205" t="inlineStr">
        <is>
          <t>https://eprel.ec.europa.eu/screen/product/lightsources/1151612</t>
        </is>
      </c>
    </row>
    <row r="15">
      <c r="A15" s="226" t="n"/>
      <c r="B15" s="226" t="n"/>
      <c r="C15" s="226" t="n"/>
      <c r="D15" s="2" t="inlineStr">
        <is>
          <t>P-RG1-830-D900</t>
        </is>
      </c>
      <c r="E15" s="7" t="n">
        <v>1151637</v>
      </c>
      <c r="F15" s="7" t="inlineStr">
        <is>
          <t>D</t>
        </is>
      </c>
      <c r="G15" s="206" t="inlineStr">
        <is>
          <t>https://eprel.ec.europa.eu/screen/product/lightsources/1151637</t>
        </is>
      </c>
    </row>
    <row r="16">
      <c r="A16" s="226" t="n"/>
      <c r="B16" s="226" t="n"/>
      <c r="C16" s="226" t="n"/>
      <c r="D16" s="4" t="inlineStr">
        <is>
          <t>P-RG1-930-D900</t>
        </is>
      </c>
      <c r="E16" s="8" t="n">
        <v>1154975</v>
      </c>
      <c r="F16" s="8" t="inlineStr">
        <is>
          <t>F</t>
        </is>
      </c>
      <c r="G16" s="205" t="inlineStr">
        <is>
          <t>https://eprel.ec.europa.eu/screen/product/lightsources/1154975</t>
        </is>
      </c>
    </row>
    <row r="17">
      <c r="A17" s="226" t="n"/>
      <c r="B17" s="226" t="n"/>
      <c r="C17" s="226" t="n"/>
      <c r="D17" s="2" t="inlineStr">
        <is>
          <t>P-RG1-827-865-D900</t>
        </is>
      </c>
      <c r="E17" s="7" t="n">
        <v>1190385</v>
      </c>
      <c r="F17" s="7" t="inlineStr">
        <is>
          <t>E</t>
        </is>
      </c>
      <c r="G17" s="206" t="inlineStr">
        <is>
          <t>https://eprel.ec.europa.eu/screen/product/lightsources/1190385</t>
        </is>
      </c>
    </row>
    <row r="18">
      <c r="A18" s="226" t="n"/>
      <c r="B18" s="226" t="n"/>
      <c r="C18" s="226" t="n"/>
      <c r="D18" s="1" t="inlineStr">
        <is>
          <t>P-RG1-827-D900</t>
        </is>
      </c>
      <c r="E18" s="28" t="n">
        <v>1444339</v>
      </c>
      <c r="F18" s="28" t="inlineStr">
        <is>
          <t>E</t>
        </is>
      </c>
      <c r="G18" s="205" t="inlineStr">
        <is>
          <t>https://eprel.ec.europa.eu/screen/product/lightsources/1444339</t>
        </is>
      </c>
    </row>
    <row r="19">
      <c r="A19" s="226" t="n"/>
      <c r="B19" s="226" t="n"/>
      <c r="C19" s="226" t="n"/>
      <c r="D19" s="2" t="inlineStr">
        <is>
          <t>P-RG1-935-D900</t>
        </is>
      </c>
      <c r="E19" s="25" t="n">
        <v>1464384</v>
      </c>
      <c r="F19" s="25" t="inlineStr">
        <is>
          <t>E</t>
        </is>
      </c>
      <c r="G19" s="206" t="inlineStr">
        <is>
          <t>https://eprel.ec.europa.eu/screen/product/lightsources/1464384</t>
        </is>
      </c>
    </row>
    <row r="20">
      <c r="A20" s="226" t="n"/>
      <c r="B20" s="226" t="n"/>
      <c r="C20" s="226" t="n"/>
      <c r="D20" s="1" t="inlineStr">
        <is>
          <t>P-RG1-850-D900</t>
        </is>
      </c>
      <c r="E20" s="28" t="n">
        <v>1582444</v>
      </c>
      <c r="F20" s="28" t="inlineStr">
        <is>
          <t>D</t>
        </is>
      </c>
      <c r="G20" s="205" t="inlineStr">
        <is>
          <t>https://eprel.ec.europa.eu/screen/product/lightsources/1582444</t>
        </is>
      </c>
    </row>
    <row r="21">
      <c r="A21" s="226" t="n"/>
      <c r="B21" s="226" t="n"/>
      <c r="C21" s="226" t="n"/>
      <c r="D21" s="2" t="inlineStr">
        <is>
          <t>P-RG1-940-D900</t>
        </is>
      </c>
      <c r="E21" s="25" t="n">
        <v>1618390</v>
      </c>
      <c r="F21" s="25" t="inlineStr">
        <is>
          <t>E</t>
        </is>
      </c>
      <c r="G21" s="206" t="inlineStr">
        <is>
          <t>https://eprel.ec.europa.eu/screen/product/lightsources/1618390</t>
        </is>
      </c>
    </row>
    <row r="22">
      <c r="A22" s="140" t="inlineStr">
        <is>
          <t>D1200</t>
        </is>
      </c>
      <c r="B22" s="224" t="n"/>
      <c r="C22" s="224" t="n"/>
      <c r="D22" s="224" t="n"/>
      <c r="E22" s="224" t="n"/>
      <c r="F22" s="224" t="n"/>
      <c r="G22" s="225" t="n"/>
    </row>
    <row r="23" ht="15" customHeight="1">
      <c r="A23" s="142" t="inlineStr">
        <is>
          <t>RA1/RG1/RF1 - D1200
RP1 - D1200</t>
        </is>
      </c>
      <c r="B23" s="142" t="inlineStr">
        <is>
          <t>8 pcs. used for luminaires - 
D1200 for direct light
16 pcs. used for luminaires - 
RP1-D1200 for 
direct and indirect light</t>
        </is>
      </c>
      <c r="C23" s="141" t="inlineStr">
        <is>
          <t>P-RG1-xxx-D1200</t>
        </is>
      </c>
      <c r="D23" s="4" t="inlineStr">
        <is>
          <t>P-RG1-930-D1200</t>
        </is>
      </c>
      <c r="E23" s="8" t="n">
        <v>1154985</v>
      </c>
      <c r="F23" s="8" t="inlineStr">
        <is>
          <t>E</t>
        </is>
      </c>
      <c r="G23" s="64" t="inlineStr">
        <is>
          <t>https://eprel.ec.europa.eu/screen/product/lightsources/1154985</t>
        </is>
      </c>
    </row>
    <row r="24" ht="15" customHeight="1">
      <c r="A24" s="226" t="n"/>
      <c r="B24" s="226" t="n"/>
      <c r="C24" s="226" t="n"/>
      <c r="D24" s="3" t="inlineStr">
        <is>
          <t>P-RG1-830-D1200</t>
        </is>
      </c>
      <c r="E24" s="7" t="n">
        <v>1154994</v>
      </c>
      <c r="F24" s="7" t="inlineStr">
        <is>
          <t>D</t>
        </is>
      </c>
      <c r="G24" s="63" t="inlineStr">
        <is>
          <t>https://eprel.ec.europa.eu/screen/product/lightsources/1154994</t>
        </is>
      </c>
    </row>
    <row r="25" ht="15" customHeight="1">
      <c r="A25" s="226" t="n"/>
      <c r="B25" s="226" t="n"/>
      <c r="C25" s="226" t="n"/>
      <c r="D25" s="4" t="inlineStr">
        <is>
          <t>P-RG1-840-D1200</t>
        </is>
      </c>
      <c r="E25" s="8" t="n">
        <v>1154999</v>
      </c>
      <c r="F25" s="10" t="inlineStr">
        <is>
          <t>D</t>
        </is>
      </c>
      <c r="G25" s="64" t="inlineStr">
        <is>
          <t>https://eprel.ec.europa.eu/screen/product/lightsources/1154999</t>
        </is>
      </c>
    </row>
    <row r="26" ht="15" customHeight="1">
      <c r="A26" s="226" t="n"/>
      <c r="B26" s="226" t="n"/>
      <c r="C26" s="226" t="n"/>
      <c r="D26" s="2" t="inlineStr">
        <is>
          <t>P-RG1-865-D1200</t>
        </is>
      </c>
      <c r="E26" s="7" t="n">
        <v>1175487</v>
      </c>
      <c r="F26" s="7" t="inlineStr">
        <is>
          <t>D</t>
        </is>
      </c>
      <c r="G26" s="63" t="inlineStr">
        <is>
          <t>https://eprel.ec.europa.eu/screen/product/lightsources/1175487</t>
        </is>
      </c>
    </row>
    <row r="27" ht="15" customHeight="1">
      <c r="A27" s="226" t="n"/>
      <c r="B27" s="226" t="n"/>
      <c r="C27" s="226" t="n"/>
      <c r="D27" s="1" t="inlineStr">
        <is>
          <t>P-RG1-835-D1200</t>
        </is>
      </c>
      <c r="E27" s="8" t="n">
        <v>1224271</v>
      </c>
      <c r="F27" s="8" t="inlineStr">
        <is>
          <t>D</t>
        </is>
      </c>
      <c r="G27" s="64" t="inlineStr">
        <is>
          <t>https://eprel.ec.europa.eu/screen/product/lightsources/1224271</t>
        </is>
      </c>
    </row>
    <row r="28" ht="15" customHeight="1">
      <c r="A28" s="226" t="n"/>
      <c r="B28" s="226" t="n"/>
      <c r="C28" s="226" t="n"/>
      <c r="D28" s="2" t="inlineStr">
        <is>
          <t>P-RG1-850-D1200</t>
        </is>
      </c>
      <c r="E28" s="7" t="n">
        <v>1224272</v>
      </c>
      <c r="F28" s="7" t="inlineStr">
        <is>
          <t>D</t>
        </is>
      </c>
      <c r="G28" s="63" t="inlineStr">
        <is>
          <t>https://eprel.ec.europa.eu/screen/product/lightsources/1224272</t>
        </is>
      </c>
    </row>
    <row r="29" ht="15" customHeight="1">
      <c r="A29" s="226" t="n"/>
      <c r="B29" s="226" t="n"/>
      <c r="C29" s="226" t="n"/>
      <c r="D29" s="1" t="inlineStr">
        <is>
          <t>P-RG1-935-D1200</t>
        </is>
      </c>
      <c r="E29" s="8" t="n">
        <v>1291263</v>
      </c>
      <c r="F29" s="8" t="inlineStr">
        <is>
          <t>E</t>
        </is>
      </c>
      <c r="G29" s="64" t="inlineStr">
        <is>
          <t>https://eprel.ec.europa.eu/screen/product/lightsources/1291263</t>
        </is>
      </c>
    </row>
    <row r="30" ht="15" customHeight="1">
      <c r="A30" s="226" t="n"/>
      <c r="B30" s="226" t="n"/>
      <c r="C30" s="226" t="n"/>
      <c r="D30" s="2" t="inlineStr">
        <is>
          <t>P-RG1-965-D1200</t>
        </is>
      </c>
      <c r="E30" s="25" t="n">
        <v>1442082</v>
      </c>
      <c r="F30" s="143" t="inlineStr">
        <is>
          <t>E</t>
        </is>
      </c>
      <c r="G30" s="63" t="inlineStr">
        <is>
          <t>https://eprel.ec.europa.eu/screen/product/lightsources/1442082</t>
        </is>
      </c>
    </row>
    <row r="31" ht="15" customHeight="1">
      <c r="A31" s="226" t="n"/>
      <c r="B31" s="226" t="n"/>
      <c r="C31" s="226" t="n"/>
      <c r="D31" s="1" t="inlineStr">
        <is>
          <t>P-RG1-827-D1200</t>
        </is>
      </c>
      <c r="E31" s="28" t="n">
        <v>1442074</v>
      </c>
      <c r="F31" s="28" t="inlineStr">
        <is>
          <t>D</t>
        </is>
      </c>
      <c r="G31" s="64" t="inlineStr">
        <is>
          <t>https://eprel.ec.europa.eu/screen/product/lightsources/1442074</t>
        </is>
      </c>
    </row>
    <row r="32" ht="15" customHeight="1">
      <c r="A32" s="226" t="n"/>
      <c r="B32" s="226" t="n"/>
      <c r="C32" s="226" t="n"/>
      <c r="D32" s="2" t="inlineStr">
        <is>
          <t>P-RG1-827-865-D1200</t>
        </is>
      </c>
      <c r="E32" s="25" t="n">
        <v>1444329</v>
      </c>
      <c r="F32" s="25" t="inlineStr">
        <is>
          <t>D</t>
        </is>
      </c>
      <c r="G32" s="63" t="inlineStr">
        <is>
          <t>https://eprel.ec.europa.eu/screen/product/lightsources/1444329</t>
        </is>
      </c>
    </row>
    <row r="33" ht="15" customHeight="1">
      <c r="A33" s="226" t="n"/>
      <c r="B33" s="226" t="n"/>
      <c r="C33" s="226" t="n"/>
      <c r="D33" s="1" t="inlineStr">
        <is>
          <t>P-RG1-940-D1200</t>
        </is>
      </c>
      <c r="E33" s="28" t="n">
        <v>1631551</v>
      </c>
      <c r="F33" s="28" t="inlineStr">
        <is>
          <t>D</t>
        </is>
      </c>
      <c r="G33" s="64" t="inlineStr">
        <is>
          <t>https://eprel.ec.europa.eu/screen/product/lightsources/1631551</t>
        </is>
      </c>
    </row>
    <row r="34">
      <c r="A34" s="227" t="n"/>
      <c r="B34" s="227" t="n"/>
      <c r="C34" s="227" t="n"/>
      <c r="D34" s="2" t="inlineStr">
        <is>
          <t>P-RG1-927-D1200</t>
        </is>
      </c>
      <c r="E34" s="25" t="n">
        <v>1822017</v>
      </c>
      <c r="F34" s="25" t="inlineStr">
        <is>
          <t>E</t>
        </is>
      </c>
      <c r="G34" s="63" t="inlineStr">
        <is>
          <t>https://eprel.ec.europa.eu/screen/product/lightsources/1822017</t>
        </is>
      </c>
    </row>
    <row r="35">
      <c r="A35" s="140" t="inlineStr">
        <is>
          <t>D1500</t>
        </is>
      </c>
      <c r="B35" s="224" t="n"/>
      <c r="C35" s="224" t="n"/>
      <c r="D35" s="224" t="n"/>
      <c r="E35" s="224" t="n"/>
      <c r="F35" s="224" t="n"/>
      <c r="G35" s="225" t="n"/>
    </row>
    <row r="36">
      <c r="A36" s="124" t="inlineStr">
        <is>
          <t>RA1/RG1/RF1 - D1500
RP1 - D1500</t>
        </is>
      </c>
      <c r="B36" s="124" t="inlineStr">
        <is>
          <t>12 pcs. used for luminaires - 
D1500 for direct light
24 pcs. used for luminaires - 
RP1-D1500 for 
direct and indirect light</t>
        </is>
      </c>
      <c r="C36" s="121" t="inlineStr">
        <is>
          <t>P-RG1-xxx-D1500</t>
        </is>
      </c>
      <c r="D36" s="1" t="inlineStr">
        <is>
          <t>P-RG1-830-D1500</t>
        </is>
      </c>
      <c r="E36" s="8" t="n">
        <v>1151656</v>
      </c>
      <c r="F36" s="8" t="inlineStr">
        <is>
          <t>D</t>
        </is>
      </c>
      <c r="G36" s="64" t="inlineStr">
        <is>
          <t>https://eprel.ec.europa.eu/screen/product/lightsources/1151656</t>
        </is>
      </c>
    </row>
    <row r="37">
      <c r="A37" s="226" t="n"/>
      <c r="B37" s="226" t="n"/>
      <c r="C37" s="226" t="n"/>
      <c r="D37" s="2" t="inlineStr">
        <is>
          <t>P-RG1-840-D1500</t>
        </is>
      </c>
      <c r="E37" s="7" t="n">
        <v>1151661</v>
      </c>
      <c r="F37" s="7" t="inlineStr">
        <is>
          <t>D</t>
        </is>
      </c>
      <c r="G37" s="63" t="inlineStr">
        <is>
          <t>https://eprel.ec.europa.eu/screen/product/lightsources/1151661</t>
        </is>
      </c>
    </row>
    <row r="38">
      <c r="A38" s="226" t="n"/>
      <c r="B38" s="226" t="n"/>
      <c r="C38" s="226" t="n"/>
      <c r="D38" s="1" t="inlineStr">
        <is>
          <t>P-RG1-835-D1500</t>
        </is>
      </c>
      <c r="E38" s="8" t="n">
        <v>1278726</v>
      </c>
      <c r="F38" s="8" t="inlineStr">
        <is>
          <t>D</t>
        </is>
      </c>
      <c r="G38" s="64" t="inlineStr">
        <is>
          <t>https://eprel.ec.europa.eu/screen/product/lightsources/1278726</t>
        </is>
      </c>
    </row>
    <row r="39">
      <c r="A39" s="226" t="n"/>
      <c r="B39" s="226" t="n"/>
      <c r="C39" s="226" t="n"/>
      <c r="D39" s="2" t="inlineStr">
        <is>
          <t>P-RG1-850-D1500</t>
        </is>
      </c>
      <c r="E39" s="7" t="n">
        <v>1328584</v>
      </c>
      <c r="F39" s="7" t="inlineStr">
        <is>
          <t>D</t>
        </is>
      </c>
      <c r="G39" s="63" t="inlineStr">
        <is>
          <t>https://eprel.ec.europa.eu/screen/product/lightsources/1328584</t>
        </is>
      </c>
    </row>
    <row r="40">
      <c r="A40" s="226" t="n"/>
      <c r="B40" s="226" t="n"/>
      <c r="C40" s="226" t="n"/>
      <c r="D40" s="1" t="inlineStr">
        <is>
          <t>P-RG1-865-D1500</t>
        </is>
      </c>
      <c r="E40" s="8" t="n">
        <v>1355292</v>
      </c>
      <c r="F40" s="8" t="inlineStr">
        <is>
          <t>D</t>
        </is>
      </c>
      <c r="G40" s="64" t="inlineStr">
        <is>
          <t>https://eprel.ec.europa.eu/screen/product/lightsources/1355292</t>
        </is>
      </c>
    </row>
    <row r="41">
      <c r="A41" s="226" t="n"/>
      <c r="B41" s="226" t="n"/>
      <c r="C41" s="226" t="n"/>
      <c r="D41" s="2" t="inlineStr">
        <is>
          <t>P-RG1-965-D1500</t>
        </is>
      </c>
      <c r="E41" s="25" t="n">
        <v>1442095</v>
      </c>
      <c r="F41" s="25" t="inlineStr">
        <is>
          <t>E</t>
        </is>
      </c>
      <c r="G41" s="63" t="inlineStr">
        <is>
          <t>https://eprel.ec.europa.eu/screen/product/lightsources/1442095</t>
        </is>
      </c>
    </row>
    <row r="42">
      <c r="A42" s="226" t="n"/>
      <c r="B42" s="226" t="n"/>
      <c r="C42" s="226" t="n"/>
      <c r="D42" s="1" t="inlineStr">
        <is>
          <t>P-RG1-827-D1500</t>
        </is>
      </c>
      <c r="E42" s="28" t="n">
        <v>1442088</v>
      </c>
      <c r="F42" s="28" t="inlineStr">
        <is>
          <t>D</t>
        </is>
      </c>
      <c r="G42" s="64" t="inlineStr">
        <is>
          <t>https://eprel.ec.europa.eu/screen/product/lightsources/1442088</t>
        </is>
      </c>
    </row>
    <row r="43">
      <c r="A43" s="226" t="n"/>
      <c r="B43" s="226" t="n"/>
      <c r="C43" s="226" t="n"/>
      <c r="D43" s="2" t="inlineStr">
        <is>
          <t>P-RG1-930-D1500</t>
        </is>
      </c>
      <c r="E43" s="25" t="n">
        <v>1683150</v>
      </c>
      <c r="F43" s="25" t="inlineStr">
        <is>
          <t>E</t>
        </is>
      </c>
      <c r="G43" s="63" t="inlineStr">
        <is>
          <t>https://eprel.ec.europa.eu/screen/product/lightsources/1683150</t>
        </is>
      </c>
    </row>
    <row r="44">
      <c r="A44" s="226" t="n"/>
      <c r="B44" s="226" t="n"/>
      <c r="C44" s="226" t="n"/>
      <c r="D44" s="1" t="inlineStr">
        <is>
          <t>P-RG1-940-D1500</t>
        </is>
      </c>
      <c r="E44" s="28" t="n">
        <v>1841539</v>
      </c>
      <c r="F44" s="28" t="inlineStr">
        <is>
          <t>D</t>
        </is>
      </c>
      <c r="G44" s="64" t="inlineStr">
        <is>
          <t>https://eprel.ec.europa.eu/screen/product/lightsources/1841539</t>
        </is>
      </c>
    </row>
    <row r="45">
      <c r="A45" s="140" t="inlineStr">
        <is>
          <t>D2000</t>
        </is>
      </c>
      <c r="B45" s="224" t="n"/>
      <c r="C45" s="224" t="n"/>
      <c r="D45" s="224" t="n"/>
      <c r="E45" s="224" t="n"/>
      <c r="F45" s="224" t="n"/>
      <c r="G45" s="225" t="n"/>
    </row>
    <row r="46" ht="25.5" customHeight="1">
      <c r="A46" s="142" t="inlineStr">
        <is>
          <t>RA1/RG1/RF1 - D2000
RP1 - D2000</t>
        </is>
      </c>
      <c r="B46" s="142" t="inlineStr">
        <is>
          <t>16 pcs. used for luminaires - 
D2000 for direct light
32 pcs. used for luminaires - 
RP1-D2000 for 
direct and indirect light</t>
        </is>
      </c>
      <c r="C46" s="141" t="inlineStr">
        <is>
          <t>P-RG1-xxx-D2000</t>
        </is>
      </c>
      <c r="D46" s="6" t="inlineStr">
        <is>
          <t>P-RG1-840-D2000</t>
        </is>
      </c>
      <c r="E46" s="13" t="n">
        <v>1151669</v>
      </c>
      <c r="F46" s="13" t="inlineStr">
        <is>
          <t>D</t>
        </is>
      </c>
      <c r="G46" s="72" t="inlineStr">
        <is>
          <t>https://eprel.ec.europa.eu/screen/product/lightsources/1151669</t>
        </is>
      </c>
    </row>
    <row r="47" ht="25.5" customHeight="1">
      <c r="A47" s="226" t="n"/>
      <c r="B47" s="226" t="n"/>
      <c r="C47" s="226" t="n"/>
      <c r="D47" s="5" t="inlineStr">
        <is>
          <t>P-RG1-830-D2000</t>
        </is>
      </c>
      <c r="E47" s="12" t="n">
        <v>1151681</v>
      </c>
      <c r="F47" s="12" t="inlineStr">
        <is>
          <t>D</t>
        </is>
      </c>
      <c r="G47" s="71" t="inlineStr">
        <is>
          <t>https://eprel.ec.europa.eu/screen/product/lightsources/1151681</t>
        </is>
      </c>
    </row>
    <row r="48" ht="25.5" customHeight="1">
      <c r="A48" s="226" t="n"/>
      <c r="B48" s="226" t="n"/>
      <c r="C48" s="226" t="n"/>
      <c r="D48" s="6" t="inlineStr">
        <is>
          <t>P-RG1-835-D2000</t>
        </is>
      </c>
      <c r="E48" s="13" t="n">
        <v>1224291</v>
      </c>
      <c r="F48" s="13" t="inlineStr">
        <is>
          <t>D</t>
        </is>
      </c>
      <c r="G48" s="72" t="inlineStr">
        <is>
          <t>https://eprel.ec.europa.eu/screen/product/lightsources/1224291</t>
        </is>
      </c>
    </row>
    <row r="49" ht="25.5" customHeight="1">
      <c r="A49" s="227" t="n"/>
      <c r="B49" s="227" t="n"/>
      <c r="C49" s="227" t="n"/>
      <c r="D49" s="30" t="inlineStr">
        <is>
          <t>P-RG1-930-D2000</t>
        </is>
      </c>
      <c r="E49" s="44" t="n">
        <v>1467227</v>
      </c>
      <c r="F49" s="44" t="inlineStr">
        <is>
          <t>E</t>
        </is>
      </c>
      <c r="G49" s="98">
        <f>HYPERLINK((CONCATENATE("https://eprel.ec.europa.eu/screen/product/lightsources/",E49)))</f>
        <v/>
      </c>
    </row>
    <row r="50">
      <c r="A50" s="140" t="inlineStr">
        <is>
          <t>RINGOSTAR RA1/RG1/RP1 - D2500-D8000</t>
        </is>
      </c>
      <c r="B50" s="224" t="n"/>
      <c r="C50" s="224" t="n"/>
      <c r="D50" s="224" t="n"/>
      <c r="E50" s="224" t="n"/>
      <c r="F50" s="224" t="n"/>
      <c r="G50" s="225" t="n"/>
    </row>
    <row r="51" ht="45" customHeight="1">
      <c r="A51" s="143" t="inlineStr">
        <is>
          <t>RA1/RG1/RF1 - D2500-D8000</t>
        </is>
      </c>
      <c r="B51" s="142" t="inlineStr">
        <is>
          <t>44 pcs. used for luminaires - 
D2500 for direct light
56 pcs. used for luminaires - 
D3000 for direct light
64 pcs. used for luminaires - 
D3500 for direct light
80 pcs. used for luminaires - 
D4000 for direct light
96 pcs. used for luminaires - 
D5000 for direct light
112 pcs. used for luminaires - 
D6000 for direct light
136 pcs. used for luminaires - 
D7000 for direct light
150 pcs. used for luminaires - 
D8000 for direct light</t>
        </is>
      </c>
      <c r="C51" s="141" t="inlineStr">
        <is>
          <t xml:space="preserve"> P-LAA5-xxx-L137</t>
        </is>
      </c>
      <c r="D51" s="6" t="inlineStr">
        <is>
          <t xml:space="preserve"> P-LAA5-840-L137 </t>
        </is>
      </c>
      <c r="E51" s="13" t="n">
        <v>1143319</v>
      </c>
      <c r="F51" s="13" t="inlineStr">
        <is>
          <t>D</t>
        </is>
      </c>
      <c r="G51" s="72" t="inlineStr">
        <is>
          <t>https://eprel.ec.europa.eu/screen/product/lightsources/1143319</t>
        </is>
      </c>
    </row>
    <row r="52" ht="45" customHeight="1">
      <c r="A52" s="226" t="n"/>
      <c r="B52" s="226" t="n"/>
      <c r="C52" s="226" t="n"/>
      <c r="D52" s="5" t="inlineStr">
        <is>
          <t xml:space="preserve"> P-LAA5-830-L137 </t>
        </is>
      </c>
      <c r="E52" s="12" t="n">
        <v>1147163</v>
      </c>
      <c r="F52" s="12" t="inlineStr">
        <is>
          <t>D</t>
        </is>
      </c>
      <c r="G52" s="71" t="inlineStr">
        <is>
          <t>https://eprel.ec.europa.eu/screen/product/lightsources/1147163</t>
        </is>
      </c>
    </row>
    <row r="53" ht="45" customHeight="1">
      <c r="A53" s="226" t="n"/>
      <c r="B53" s="226" t="n"/>
      <c r="C53" s="226" t="n"/>
      <c r="D53" s="6" t="inlineStr">
        <is>
          <t>P-LAA5-835-L137</t>
        </is>
      </c>
      <c r="E53" s="13" t="n">
        <v>1154108</v>
      </c>
      <c r="F53" s="13" t="inlineStr">
        <is>
          <t>D</t>
        </is>
      </c>
      <c r="G53" s="72" t="inlineStr">
        <is>
          <t>https://eprel.ec.europa.eu/screen/product/lightsources/1154108</t>
        </is>
      </c>
    </row>
    <row r="54" ht="45" customHeight="1">
      <c r="A54" s="226" t="n"/>
      <c r="B54" s="226" t="n"/>
      <c r="C54" s="226" t="n"/>
      <c r="D54" s="5" t="inlineStr">
        <is>
          <t>P-LAA5-827-865-L137</t>
        </is>
      </c>
      <c r="E54" s="12" t="n">
        <v>1233012</v>
      </c>
      <c r="F54" s="9" t="inlineStr">
        <is>
          <t>D</t>
        </is>
      </c>
      <c r="G54" s="71" t="inlineStr">
        <is>
          <t>https://eprel.ec.europa.eu/screen/product/lightsources/1233012</t>
        </is>
      </c>
    </row>
    <row r="55" ht="45" customHeight="1">
      <c r="A55" s="226" t="n"/>
      <c r="B55" s="226" t="n"/>
      <c r="C55" s="226" t="n"/>
      <c r="D55" s="6" t="inlineStr">
        <is>
          <t>P-LAA5-930-L137</t>
        </is>
      </c>
      <c r="E55" s="13" t="n">
        <v>1234259</v>
      </c>
      <c r="F55" s="13" t="inlineStr">
        <is>
          <t>E</t>
        </is>
      </c>
      <c r="G55" s="72" t="inlineStr">
        <is>
          <t>https://eprel.ec.europa.eu/screen/product/lightsources/1234259</t>
        </is>
      </c>
    </row>
    <row r="56" ht="45" customHeight="1">
      <c r="A56" s="226" t="n"/>
      <c r="B56" s="226" t="n"/>
      <c r="C56" s="226" t="n"/>
      <c r="D56" s="5" t="inlineStr">
        <is>
          <t>P-LAA5-940-L137</t>
        </is>
      </c>
      <c r="E56" s="12" t="n">
        <v>1242950</v>
      </c>
      <c r="F56" s="12" t="inlineStr">
        <is>
          <t>E</t>
        </is>
      </c>
      <c r="G56" s="71" t="inlineStr">
        <is>
          <t>https://eprel.ec.europa.eu/screen/product/lightsources/1242950</t>
        </is>
      </c>
    </row>
    <row r="57" ht="45" customHeight="1">
      <c r="A57" s="226" t="n"/>
      <c r="B57" s="226" t="n"/>
      <c r="C57" s="226" t="n"/>
      <c r="D57" s="6" t="inlineStr">
        <is>
          <t>P-LAA5-935-L137</t>
        </is>
      </c>
      <c r="E57" s="13" t="n">
        <v>1366667</v>
      </c>
      <c r="F57" s="13" t="inlineStr">
        <is>
          <t>E</t>
        </is>
      </c>
      <c r="G57" s="85" t="inlineStr">
        <is>
          <t>https://eprel.ec.europa.eu/screen/product/lightsources/1366667</t>
        </is>
      </c>
    </row>
    <row r="58" ht="45" customHeight="1">
      <c r="A58" s="226" t="n"/>
      <c r="B58" s="226" t="n"/>
      <c r="C58" s="226" t="n"/>
      <c r="D58" s="5" t="inlineStr">
        <is>
          <t>P-LAA5-927-L137</t>
        </is>
      </c>
      <c r="E58" s="27" t="n">
        <v>1921163</v>
      </c>
      <c r="F58" s="27" t="inlineStr">
        <is>
          <t>E</t>
        </is>
      </c>
      <c r="G58" s="71" t="inlineStr">
        <is>
          <t>https://eprel.ec.europa.eu/screen/product/lightsources/1921163</t>
        </is>
      </c>
    </row>
    <row r="59" ht="45" customHeight="1">
      <c r="A59" s="227" t="n"/>
      <c r="B59" s="227" t="n"/>
      <c r="C59" s="227" t="n"/>
      <c r="D59" s="6" t="inlineStr">
        <is>
          <t>P-LAA5-827-L137</t>
        </is>
      </c>
      <c r="E59" s="26" t="n">
        <v>2026935</v>
      </c>
      <c r="F59" s="26" t="inlineStr">
        <is>
          <t>C</t>
        </is>
      </c>
      <c r="G59" s="72" t="inlineStr">
        <is>
          <t>https://eprel.ec.europa.eu/screen/product/lightsources/2026935</t>
        </is>
      </c>
    </row>
    <row r="60" ht="45" customHeight="1">
      <c r="A60" s="127" t="inlineStr">
        <is>
          <t>RA1/RG1/RF1 - D2500-D8000</t>
        </is>
      </c>
      <c r="B60" s="134" t="inlineStr">
        <is>
          <t>8 pcs. used for luminaires - 
D2500-D4000 for direct light
12 pcs. used for luminaires - 
D5000 for direct light
16 pcs. used for luminaires - 
D6000 for direct light
16 pcs. used for luminaires - 
D7000 for direct light
20 pcs. used for luminaires - 
D8000 for direct light
LED PLATINUM USED TO COMPLETE THE CIRCUIT AT PROFILE CONNECTIONS</t>
        </is>
      </c>
      <c r="C60" s="131" t="inlineStr">
        <is>
          <t xml:space="preserve"> P-LAA5E-xxx-L137</t>
        </is>
      </c>
      <c r="D60" s="6" t="inlineStr">
        <is>
          <t xml:space="preserve"> P-LAA5E-840-L137 </t>
        </is>
      </c>
      <c r="E60" s="13" t="n">
        <v>1143329</v>
      </c>
      <c r="F60" s="13" t="inlineStr">
        <is>
          <t>D</t>
        </is>
      </c>
      <c r="G60" s="72" t="inlineStr">
        <is>
          <t>https://eprel.ec.europa.eu/screen/product/lightsources/1143329</t>
        </is>
      </c>
    </row>
    <row r="61" ht="45" customHeight="1">
      <c r="A61" s="226" t="n"/>
      <c r="B61" s="226" t="n"/>
      <c r="C61" s="226" t="n"/>
      <c r="D61" s="5" t="inlineStr">
        <is>
          <t xml:space="preserve"> P-LAA5E-830-L137 </t>
        </is>
      </c>
      <c r="E61" s="12" t="n">
        <v>1147164</v>
      </c>
      <c r="F61" s="12" t="inlineStr">
        <is>
          <t>D</t>
        </is>
      </c>
      <c r="G61" s="71" t="inlineStr">
        <is>
          <t>https://eprel.ec.europa.eu/screen/product/lightsources/1147164</t>
        </is>
      </c>
    </row>
    <row r="62" ht="45" customHeight="1">
      <c r="A62" s="226" t="n"/>
      <c r="B62" s="226" t="n"/>
      <c r="C62" s="226" t="n"/>
      <c r="D62" s="6" t="inlineStr">
        <is>
          <t>P-LAA5E-835-L137</t>
        </is>
      </c>
      <c r="E62" s="13" t="n">
        <v>1154113</v>
      </c>
      <c r="F62" s="13" t="inlineStr">
        <is>
          <t>D</t>
        </is>
      </c>
      <c r="G62" s="72" t="inlineStr">
        <is>
          <t>https://eprel.ec.europa.eu/screen/product/lightsources/1154113</t>
        </is>
      </c>
    </row>
    <row r="63" ht="45" customHeight="1">
      <c r="A63" s="226" t="n"/>
      <c r="B63" s="226" t="n"/>
      <c r="C63" s="226" t="n"/>
      <c r="D63" s="5" t="inlineStr">
        <is>
          <t>P-LAA5E-930-L137</t>
        </is>
      </c>
      <c r="E63" s="12" t="n">
        <v>1234270</v>
      </c>
      <c r="F63" s="12" t="inlineStr">
        <is>
          <t>E</t>
        </is>
      </c>
      <c r="G63" s="71" t="inlineStr">
        <is>
          <t>https://eprel.ec.europa.eu/screen/product/lightsources/1234270</t>
        </is>
      </c>
    </row>
    <row r="64" ht="45" customHeight="1">
      <c r="A64" s="226" t="n"/>
      <c r="B64" s="226" t="n"/>
      <c r="C64" s="226" t="n"/>
      <c r="D64" s="6" t="inlineStr">
        <is>
          <t>P-LAA5E-940-L137</t>
        </is>
      </c>
      <c r="E64" s="10" t="n">
        <v>1242983</v>
      </c>
      <c r="F64" s="13" t="inlineStr">
        <is>
          <t>E</t>
        </is>
      </c>
      <c r="G64" s="72" t="inlineStr">
        <is>
          <t>https://eprel.ec.europa.eu/screen/product/lightsources/1242983</t>
        </is>
      </c>
    </row>
    <row r="65" ht="45" customHeight="1">
      <c r="A65" s="226" t="n"/>
      <c r="B65" s="226" t="n"/>
      <c r="C65" s="226" t="n"/>
      <c r="D65" s="5" t="inlineStr">
        <is>
          <t>P-LAA5E-935-L137</t>
        </is>
      </c>
      <c r="E65" s="12" t="n">
        <v>1366672</v>
      </c>
      <c r="F65" s="12" t="inlineStr">
        <is>
          <t>E</t>
        </is>
      </c>
      <c r="G65" s="84" t="inlineStr">
        <is>
          <t>https://eprel.ec.europa.eu/screen/product/lightsources/1366672</t>
        </is>
      </c>
    </row>
    <row r="66" ht="45" customHeight="1">
      <c r="A66" s="226" t="n"/>
      <c r="B66" s="226" t="n"/>
      <c r="C66" s="226" t="n"/>
      <c r="D66" s="6" t="inlineStr">
        <is>
          <t>P-LAA5E-927-L137</t>
        </is>
      </c>
      <c r="E66" s="26" t="n">
        <v>1921179</v>
      </c>
      <c r="F66" s="100" t="inlineStr">
        <is>
          <t>E</t>
        </is>
      </c>
      <c r="G66" s="72" t="inlineStr">
        <is>
          <t>https://eprel.ec.europa.eu/screen/product/lightsources/1921179</t>
        </is>
      </c>
    </row>
    <row r="67" ht="45" customHeight="1">
      <c r="A67" s="226" t="n"/>
      <c r="B67" s="226" t="n"/>
      <c r="C67" s="226" t="n"/>
      <c r="D67" s="5" t="inlineStr">
        <is>
          <t>P-LAA5E-827-L137</t>
        </is>
      </c>
      <c r="E67" s="27" t="n">
        <v>2026939</v>
      </c>
      <c r="F67" s="27" t="inlineStr">
        <is>
          <t>C</t>
        </is>
      </c>
      <c r="G67" s="71" t="inlineStr">
        <is>
          <t>https://eprel.ec.europa.eu/screen/product/lightsources/2026939</t>
        </is>
      </c>
    </row>
    <row r="68" ht="45" customHeight="1">
      <c r="A68" s="127" t="inlineStr">
        <is>
          <t>RP1 - D2500-D8000</t>
        </is>
      </c>
      <c r="B68" s="124" t="inlineStr">
        <is>
          <t>88 pcs. used for luminaires - 
D2500 for direct and indirect light
104 pcs. used for luminaires - 
D3000 for direct and indirect light
120 pcs. used for luminaires - 
D3500 for direct and indirect light
152 pcs. used for luminaires - 
D4000 for direct and indirect light
180 pcs. used for luminaires - 
D5000 for direct and indirect light
208 pcs. used for luminaires - 
D6000 for direct and indirect light
264 pcs. used for luminaires - 
D7000 for direct and indirect light
290 pcs. used for luminaires - 
D8000 for direct and indirect light</t>
        </is>
      </c>
      <c r="C68" s="121" t="inlineStr">
        <is>
          <t xml:space="preserve"> P-LAA5-xxx-L137</t>
        </is>
      </c>
      <c r="D68" s="6" t="inlineStr">
        <is>
          <t xml:space="preserve"> P-LAA5-840-L137 </t>
        </is>
      </c>
      <c r="E68" s="13" t="n">
        <v>1143319</v>
      </c>
      <c r="F68" s="13" t="inlineStr">
        <is>
          <t>D</t>
        </is>
      </c>
      <c r="G68" s="72" t="inlineStr">
        <is>
          <t>https://eprel.ec.europa.eu/screen/product/lightsources/1143319</t>
        </is>
      </c>
    </row>
    <row r="69" ht="45" customHeight="1">
      <c r="A69" s="226" t="n"/>
      <c r="B69" s="226" t="n"/>
      <c r="C69" s="226" t="n"/>
      <c r="D69" s="5" t="inlineStr">
        <is>
          <t xml:space="preserve"> P-LAA5-830-L137 </t>
        </is>
      </c>
      <c r="E69" s="12" t="n">
        <v>1147163</v>
      </c>
      <c r="F69" s="12" t="inlineStr">
        <is>
          <t>D</t>
        </is>
      </c>
      <c r="G69" s="71" t="inlineStr">
        <is>
          <t>https://eprel.ec.europa.eu/screen/product/lightsources/1147163</t>
        </is>
      </c>
    </row>
    <row r="70" ht="45" customHeight="1">
      <c r="A70" s="226" t="n"/>
      <c r="B70" s="226" t="n"/>
      <c r="C70" s="226" t="n"/>
      <c r="D70" s="6" t="inlineStr">
        <is>
          <t>P-LAA5-835-L137</t>
        </is>
      </c>
      <c r="E70" s="13" t="n">
        <v>1154108</v>
      </c>
      <c r="F70" s="13" t="inlineStr">
        <is>
          <t>D</t>
        </is>
      </c>
      <c r="G70" s="72" t="inlineStr">
        <is>
          <t>https://eprel.ec.europa.eu/screen/product/lightsources/1154108</t>
        </is>
      </c>
    </row>
    <row r="71" ht="45" customHeight="1">
      <c r="A71" s="226" t="n"/>
      <c r="B71" s="226" t="n"/>
      <c r="C71" s="226" t="n"/>
      <c r="D71" s="5" t="inlineStr">
        <is>
          <t>P-LAA5-827-865-L137</t>
        </is>
      </c>
      <c r="E71" s="12" t="n">
        <v>1233012</v>
      </c>
      <c r="F71" s="9" t="inlineStr">
        <is>
          <t>D</t>
        </is>
      </c>
      <c r="G71" s="71" t="inlineStr">
        <is>
          <t>https://eprel.ec.europa.eu/screen/product/lightsources/1233012</t>
        </is>
      </c>
    </row>
    <row r="72" ht="45" customHeight="1">
      <c r="A72" s="226" t="n"/>
      <c r="B72" s="226" t="n"/>
      <c r="C72" s="226" t="n"/>
      <c r="D72" s="6" t="inlineStr">
        <is>
          <t>P-LAA5-930-L137</t>
        </is>
      </c>
      <c r="E72" s="13" t="n">
        <v>1234259</v>
      </c>
      <c r="F72" s="13" t="inlineStr">
        <is>
          <t>E</t>
        </is>
      </c>
      <c r="G72" s="72" t="inlineStr">
        <is>
          <t>https://eprel.ec.europa.eu/screen/product/lightsources/1234259</t>
        </is>
      </c>
    </row>
    <row r="73" ht="45" customHeight="1">
      <c r="A73" s="226" t="n"/>
      <c r="B73" s="226" t="n"/>
      <c r="C73" s="226" t="n"/>
      <c r="D73" s="5" t="inlineStr">
        <is>
          <t>P-LAA5-940-L137</t>
        </is>
      </c>
      <c r="E73" s="12" t="n">
        <v>1242950</v>
      </c>
      <c r="F73" s="12" t="inlineStr">
        <is>
          <t>E</t>
        </is>
      </c>
      <c r="G73" s="71" t="inlineStr">
        <is>
          <t>https://eprel.ec.europa.eu/screen/product/lightsources/1242950</t>
        </is>
      </c>
    </row>
    <row r="74" ht="45" customHeight="1">
      <c r="A74" s="226" t="n"/>
      <c r="B74" s="226" t="n"/>
      <c r="C74" s="226" t="n"/>
      <c r="D74" s="6" t="inlineStr">
        <is>
          <t>P-LAA5-935-L137</t>
        </is>
      </c>
      <c r="E74" s="13" t="n">
        <v>1366667</v>
      </c>
      <c r="F74" s="13" t="inlineStr">
        <is>
          <t>E</t>
        </is>
      </c>
      <c r="G74" s="85" t="inlineStr">
        <is>
          <t>https://eprel.ec.europa.eu/screen/product/lightsources/1366667</t>
        </is>
      </c>
    </row>
    <row r="75" ht="45" customHeight="1">
      <c r="A75" s="226" t="n"/>
      <c r="B75" s="226" t="n"/>
      <c r="C75" s="226" t="n"/>
      <c r="D75" s="5" t="inlineStr">
        <is>
          <t>P-LAA5-927-L137</t>
        </is>
      </c>
      <c r="E75" s="27" t="n">
        <v>1921163</v>
      </c>
      <c r="F75" s="27" t="inlineStr">
        <is>
          <t>E</t>
        </is>
      </c>
      <c r="G75" s="71" t="inlineStr">
        <is>
          <t>https://eprel.ec.europa.eu/screen/product/lightsources/1921163</t>
        </is>
      </c>
    </row>
    <row r="76" ht="45" customHeight="1">
      <c r="A76" s="226" t="n"/>
      <c r="B76" s="226" t="n"/>
      <c r="C76" s="226" t="n"/>
      <c r="D76" s="6" t="inlineStr">
        <is>
          <t>P-LAA5-827-L137</t>
        </is>
      </c>
      <c r="E76" s="26" t="n">
        <v>2026935</v>
      </c>
      <c r="F76" s="26" t="inlineStr">
        <is>
          <t>C</t>
        </is>
      </c>
      <c r="G76" s="72" t="inlineStr">
        <is>
          <t>https://eprel.ec.europa.eu/screen/product/lightsources/2026935</t>
        </is>
      </c>
    </row>
    <row r="77" ht="45" customHeight="1">
      <c r="A77" s="143" t="inlineStr">
        <is>
          <t>RP1 - D2500-D8000</t>
        </is>
      </c>
      <c r="B77" s="145" t="inlineStr">
        <is>
          <t>8 pcs. used for luminaires - 
D2500-D4000 for direct light
12 pcs. used for luminaires - 
D5000 for direct light
16 pcs. used for luminaires - 
D6000 for direct light
16 pcs. used for luminaires - 
D7000 for direct light
20 pcs. used for luminaires - 
D8000 for direct light
LED PLATINUM USED TO COMPLETE THE CIRCUIT AT PROFILE CONNECTIONS</t>
        </is>
      </c>
      <c r="C77" s="146" t="inlineStr">
        <is>
          <t xml:space="preserve"> P-LAA5E-xxx-L137</t>
        </is>
      </c>
      <c r="D77" s="6" t="inlineStr">
        <is>
          <t xml:space="preserve"> P-LAA5E-840-L137 </t>
        </is>
      </c>
      <c r="E77" s="13" t="n">
        <v>1143329</v>
      </c>
      <c r="F77" s="13" t="inlineStr">
        <is>
          <t>D</t>
        </is>
      </c>
      <c r="G77" s="72" t="inlineStr">
        <is>
          <t>https://eprel.ec.europa.eu/screen/product/lightsources/1143329</t>
        </is>
      </c>
    </row>
    <row r="78" ht="45" customHeight="1">
      <c r="A78" s="226" t="n"/>
      <c r="B78" s="226" t="n"/>
      <c r="C78" s="226" t="n"/>
      <c r="D78" s="5" t="inlineStr">
        <is>
          <t xml:space="preserve"> P-LAA5E-830-L137 </t>
        </is>
      </c>
      <c r="E78" s="12" t="n">
        <v>1147164</v>
      </c>
      <c r="F78" s="12" t="inlineStr">
        <is>
          <t>D</t>
        </is>
      </c>
      <c r="G78" s="71" t="inlineStr">
        <is>
          <t>https://eprel.ec.europa.eu/screen/product/lightsources/1147164</t>
        </is>
      </c>
      <c r="I78" s="108" t="n"/>
    </row>
    <row r="79" ht="45" customHeight="1">
      <c r="A79" s="226" t="n"/>
      <c r="B79" s="226" t="n"/>
      <c r="C79" s="226" t="n"/>
      <c r="D79" s="6" t="inlineStr">
        <is>
          <t>P-LAA5E-835-L137</t>
        </is>
      </c>
      <c r="E79" s="13" t="n">
        <v>1154113</v>
      </c>
      <c r="F79" s="13" t="inlineStr">
        <is>
          <t>D</t>
        </is>
      </c>
      <c r="G79" s="72" t="inlineStr">
        <is>
          <t>https://eprel.ec.europa.eu/screen/product/lightsources/1154113</t>
        </is>
      </c>
    </row>
    <row r="80" ht="45" customHeight="1">
      <c r="A80" s="226" t="n"/>
      <c r="B80" s="226" t="n"/>
      <c r="C80" s="226" t="n"/>
      <c r="D80" s="5" t="inlineStr">
        <is>
          <t>P-LAA5E-930-L137</t>
        </is>
      </c>
      <c r="E80" s="12" t="n">
        <v>1234270</v>
      </c>
      <c r="F80" s="12" t="inlineStr">
        <is>
          <t>E</t>
        </is>
      </c>
      <c r="G80" s="71" t="inlineStr">
        <is>
          <t>https://eprel.ec.europa.eu/screen/product/lightsources/1234270</t>
        </is>
      </c>
    </row>
    <row r="81" ht="45" customHeight="1">
      <c r="A81" s="226" t="n"/>
      <c r="B81" s="226" t="n"/>
      <c r="C81" s="226" t="n"/>
      <c r="D81" s="6" t="inlineStr">
        <is>
          <t>P-LAA5E-940-L137</t>
        </is>
      </c>
      <c r="E81" s="10" t="n">
        <v>1242983</v>
      </c>
      <c r="F81" s="13" t="inlineStr">
        <is>
          <t>E</t>
        </is>
      </c>
      <c r="G81" s="72" t="inlineStr">
        <is>
          <t>https://eprel.ec.europa.eu/screen/product/lightsources/1242983</t>
        </is>
      </c>
    </row>
    <row r="82" ht="45" customHeight="1">
      <c r="A82" s="226" t="n"/>
      <c r="B82" s="226" t="n"/>
      <c r="C82" s="226" t="n"/>
      <c r="D82" s="5" t="inlineStr">
        <is>
          <t>P-LAA5E-935-L137</t>
        </is>
      </c>
      <c r="E82" s="12" t="n">
        <v>1366672</v>
      </c>
      <c r="F82" s="12" t="inlineStr">
        <is>
          <t>E</t>
        </is>
      </c>
      <c r="G82" s="84" t="inlineStr">
        <is>
          <t>https://eprel.ec.europa.eu/screen/product/lightsources/1366672</t>
        </is>
      </c>
    </row>
    <row r="83" ht="45" customHeight="1">
      <c r="A83" s="226" t="n"/>
      <c r="B83" s="226" t="n"/>
      <c r="C83" s="226" t="n"/>
      <c r="D83" s="6" t="inlineStr">
        <is>
          <t>P-LAA5E-927-L137</t>
        </is>
      </c>
      <c r="E83" s="26" t="n">
        <v>1921179</v>
      </c>
      <c r="F83" s="100" t="inlineStr">
        <is>
          <t>E</t>
        </is>
      </c>
      <c r="G83" s="72" t="inlineStr">
        <is>
          <t>https://eprel.ec.europa.eu/screen/product/lightsources/1921179</t>
        </is>
      </c>
    </row>
    <row r="84" ht="45" customHeight="1">
      <c r="A84" s="227" t="n"/>
      <c r="B84" s="227" t="n"/>
      <c r="C84" s="227" t="n"/>
      <c r="D84" s="5" t="inlineStr">
        <is>
          <t>P-LAA5E-827-L137</t>
        </is>
      </c>
      <c r="E84" s="27" t="n">
        <v>2026939</v>
      </c>
      <c r="F84" s="27" t="inlineStr">
        <is>
          <t>C</t>
        </is>
      </c>
      <c r="G84" s="71" t="inlineStr">
        <is>
          <t>https://eprel.ec.europa.eu/screen/product/lightsources/2026939</t>
        </is>
      </c>
    </row>
    <row r="85" ht="26.25" customHeight="1">
      <c r="A85" s="144" t="inlineStr">
        <is>
          <t>RINGOSTAR SYSTEM 60mm</t>
        </is>
      </c>
      <c r="B85" s="224" t="n"/>
      <c r="C85" s="224" t="n"/>
      <c r="D85" s="224" t="n"/>
      <c r="E85" s="224" t="n"/>
      <c r="F85" s="224" t="n"/>
      <c r="G85" s="225" t="n"/>
    </row>
    <row r="86">
      <c r="A86" s="140" t="inlineStr">
        <is>
          <t>D600</t>
        </is>
      </c>
      <c r="B86" s="224" t="n"/>
      <c r="C86" s="224" t="n"/>
      <c r="D86" s="224" t="n"/>
      <c r="E86" s="224" t="n"/>
      <c r="F86" s="224" t="n"/>
      <c r="G86" s="225" t="n"/>
    </row>
    <row r="87" ht="31.5" customHeight="1">
      <c r="A87" s="142" t="inlineStr">
        <is>
          <t>RA3/RG3 - D600
RP3 - D600</t>
        </is>
      </c>
      <c r="B87" s="142" t="inlineStr">
        <is>
          <t>4 pcs. used for luminaires - 
RA3/RG3-D600 for direct light
8 pcs. used for luminaires - 
RP3-D600 for 
direct and indirect light</t>
        </is>
      </c>
      <c r="C87" s="141" t="inlineStr">
        <is>
          <t>RG3-BC4-xxx-D600</t>
        </is>
      </c>
      <c r="D87" s="6" t="inlineStr">
        <is>
          <t>RG3-BC4-940-D600</t>
        </is>
      </c>
      <c r="E87" s="26" t="n">
        <v>1834946</v>
      </c>
      <c r="F87" s="26" t="inlineStr">
        <is>
          <t>D</t>
        </is>
      </c>
      <c r="G87" s="72" t="inlineStr">
        <is>
          <t>https://eprel.ec.europa.eu/screen/product/lightsources/1834946</t>
        </is>
      </c>
    </row>
    <row r="88" ht="31.5" customHeight="1">
      <c r="A88" s="226" t="n"/>
      <c r="B88" s="226" t="n"/>
      <c r="C88" s="226" t="n"/>
      <c r="D88" s="5" t="inlineStr">
        <is>
          <t>RG3-BC4-830-D600</t>
        </is>
      </c>
      <c r="E88" s="27" t="n">
        <v>1834938</v>
      </c>
      <c r="F88" s="27" t="inlineStr">
        <is>
          <t>D</t>
        </is>
      </c>
      <c r="G88" s="71" t="inlineStr">
        <is>
          <t>https://eprel.ec.europa.eu/screen/product/lightsources/1834938</t>
        </is>
      </c>
    </row>
    <row r="89" ht="31.5" customHeight="1">
      <c r="A89" s="226" t="n"/>
      <c r="B89" s="226" t="n"/>
      <c r="C89" s="226" t="n"/>
      <c r="D89" s="6" t="inlineStr">
        <is>
          <t>RG3-BC4-840-D600</t>
        </is>
      </c>
      <c r="E89" s="26" t="n">
        <v>1834930</v>
      </c>
      <c r="F89" s="26" t="inlineStr">
        <is>
          <t>D</t>
        </is>
      </c>
      <c r="G89" s="72" t="inlineStr">
        <is>
          <t>https://eprel.ec.europa.eu/screen/product/lightsources/1834930</t>
        </is>
      </c>
    </row>
    <row r="90" ht="31.5" customHeight="1">
      <c r="A90" s="226" t="n"/>
      <c r="B90" s="226" t="n"/>
      <c r="C90" s="226" t="n"/>
      <c r="D90" s="5" t="inlineStr">
        <is>
          <t>RG3-BC4-930-D600</t>
        </is>
      </c>
      <c r="E90" s="27" t="n">
        <v>2031296</v>
      </c>
      <c r="F90" s="27" t="inlineStr">
        <is>
          <t>D</t>
        </is>
      </c>
      <c r="G90" s="71" t="inlineStr">
        <is>
          <t>https://eprel.ec.europa.eu/screen/product/lightsources/2031296</t>
        </is>
      </c>
    </row>
    <row r="91" ht="31.5" customHeight="1">
      <c r="A91" s="227" t="n"/>
      <c r="B91" s="227" t="n"/>
      <c r="C91" s="227" t="n"/>
      <c r="D91" s="6" t="inlineStr">
        <is>
          <t>RG3-BC4-827-D600</t>
        </is>
      </c>
      <c r="E91" s="26" t="n">
        <v>2135805</v>
      </c>
      <c r="F91" s="100" t="inlineStr">
        <is>
          <t>C</t>
        </is>
      </c>
      <c r="G91" s="72">
        <f>HYPERLINK((CONCATENATE("https://eprel.ec.europa.eu/screen/product/lightsources/",E91)))</f>
        <v/>
      </c>
    </row>
    <row r="92">
      <c r="A92" s="140" t="inlineStr">
        <is>
          <t>D900</t>
        </is>
      </c>
      <c r="B92" s="224" t="n"/>
      <c r="C92" s="224" t="n"/>
      <c r="D92" s="224" t="n"/>
      <c r="E92" s="224" t="n"/>
      <c r="F92" s="224" t="n"/>
      <c r="G92" s="225" t="n"/>
    </row>
    <row r="93" ht="25.5" customHeight="1">
      <c r="A93" s="124" t="inlineStr">
        <is>
          <t>RA3/RG3 - D900
RP3 - D900</t>
        </is>
      </c>
      <c r="B93" s="124" t="inlineStr">
        <is>
          <t>8 pcs. used for luminaires - 
RA3/RG3-D900 for direct light
16 pcs. used for luminaires - 
RP3-D900 for 
direct and indirect light</t>
        </is>
      </c>
      <c r="C93" s="121" t="inlineStr">
        <is>
          <t>RG3-BC4-xxx-D900</t>
        </is>
      </c>
      <c r="D93" s="6" t="inlineStr">
        <is>
          <t>RG3-BC4-830-D900</t>
        </is>
      </c>
      <c r="E93" s="26" t="n">
        <v>1834979</v>
      </c>
      <c r="F93" s="26" t="inlineStr">
        <is>
          <t>D</t>
        </is>
      </c>
      <c r="G93" s="72" t="inlineStr">
        <is>
          <t>https://eprel.ec.europa.eu/screen/product/lightsources/1834979</t>
        </is>
      </c>
    </row>
    <row r="94" ht="25.5" customHeight="1">
      <c r="A94" s="226" t="n"/>
      <c r="B94" s="226" t="n"/>
      <c r="C94" s="226" t="n"/>
      <c r="D94" s="5" t="inlineStr">
        <is>
          <t>RG3-BC4-840-D900</t>
        </is>
      </c>
      <c r="E94" s="27" t="n">
        <v>1834977</v>
      </c>
      <c r="F94" s="27" t="inlineStr">
        <is>
          <t>D</t>
        </is>
      </c>
      <c r="G94" s="71" t="inlineStr">
        <is>
          <t>https://eprel.ec.europa.eu/screen/product/lightsources/1834977</t>
        </is>
      </c>
    </row>
    <row r="95" ht="25.5" customHeight="1">
      <c r="A95" s="226" t="n"/>
      <c r="B95" s="226" t="n"/>
      <c r="C95" s="226" t="n"/>
      <c r="D95" s="6" t="inlineStr">
        <is>
          <t>RG3-BC4-827-D900</t>
        </is>
      </c>
      <c r="E95" s="26" t="n">
        <v>1874407</v>
      </c>
      <c r="F95" s="26" t="inlineStr">
        <is>
          <t>D</t>
        </is>
      </c>
      <c r="G95" s="72" t="inlineStr">
        <is>
          <t>https://eprel.ec.europa.eu/screen/product/lightsources/1874407</t>
        </is>
      </c>
    </row>
    <row r="96" ht="25.5" customHeight="1">
      <c r="A96" s="226" t="n"/>
      <c r="B96" s="226" t="n"/>
      <c r="C96" s="226" t="n"/>
      <c r="D96" s="5" t="inlineStr">
        <is>
          <t>RG3-BC4-835-D900</t>
        </is>
      </c>
      <c r="E96" s="27" t="n">
        <v>1889956</v>
      </c>
      <c r="F96" s="27" t="inlineStr">
        <is>
          <t>D</t>
        </is>
      </c>
      <c r="G96" s="71" t="inlineStr">
        <is>
          <t>https://eprel.ec.europa.eu/screen/product/lightsources/1889956</t>
        </is>
      </c>
    </row>
    <row r="97" ht="25.5" customHeight="1">
      <c r="A97" s="226" t="n"/>
      <c r="B97" s="226" t="n"/>
      <c r="C97" s="226" t="n"/>
      <c r="D97" s="6" t="inlineStr">
        <is>
          <t>RG3-BC4-930-D900</t>
        </is>
      </c>
      <c r="E97" s="26" t="n">
        <v>2248233</v>
      </c>
      <c r="F97" s="26" t="inlineStr">
        <is>
          <t>D</t>
        </is>
      </c>
      <c r="G97" s="72" t="inlineStr">
        <is>
          <t>https://eprel.ec.europa.eu/screen/product/lightsources/2248233</t>
        </is>
      </c>
    </row>
    <row r="98">
      <c r="A98" s="140" t="inlineStr">
        <is>
          <t>D1200</t>
        </is>
      </c>
      <c r="B98" s="224" t="n"/>
      <c r="C98" s="224" t="n"/>
      <c r="D98" s="224" t="n"/>
      <c r="E98" s="224" t="n"/>
      <c r="F98" s="224" t="n"/>
      <c r="G98" s="225" t="n"/>
    </row>
    <row r="99" ht="19.5" customHeight="1">
      <c r="A99" s="124" t="inlineStr">
        <is>
          <t>RA3/RG3 - D1200
RP3 - D1200</t>
        </is>
      </c>
      <c r="B99" s="124" t="inlineStr">
        <is>
          <t>12 pcs. used for luminaires - 
RA3/RG3-D1200 for direct light
24 pcs. used for luminaires - 
RP3-D1200 for 
direct and indirect light</t>
        </is>
      </c>
      <c r="C99" s="121" t="inlineStr">
        <is>
          <t>RG3-BC2-xxx-D1200</t>
        </is>
      </c>
      <c r="D99" s="1" t="inlineStr">
        <is>
          <t>RG3-BC2-830-D1200</t>
        </is>
      </c>
      <c r="E99" s="28" t="n">
        <v>1834740</v>
      </c>
      <c r="F99" s="28" t="inlineStr">
        <is>
          <t>D</t>
        </is>
      </c>
      <c r="G99" s="64" t="inlineStr">
        <is>
          <t>https://eprel.ec.europa.eu/screen/product/lightsources/1834740</t>
        </is>
      </c>
    </row>
    <row r="100" ht="19.5" customHeight="1">
      <c r="A100" s="226" t="n"/>
      <c r="B100" s="226" t="n"/>
      <c r="C100" s="226" t="n"/>
      <c r="D100" s="2" t="inlineStr">
        <is>
          <t>RG3-BC2-840-D1200</t>
        </is>
      </c>
      <c r="E100" s="25" t="n">
        <v>1843322</v>
      </c>
      <c r="F100" s="143" t="inlineStr">
        <is>
          <t>D</t>
        </is>
      </c>
      <c r="G100" s="63" t="inlineStr">
        <is>
          <t>https://eprel.ec.europa.eu/screen/product/lightsources/1843322</t>
        </is>
      </c>
    </row>
    <row r="101" ht="19.5" customHeight="1">
      <c r="A101" s="226" t="n"/>
      <c r="B101" s="226" t="n"/>
      <c r="C101" s="226" t="n"/>
      <c r="D101" s="1" t="inlineStr">
        <is>
          <t>RG3-BC2-850-D1200</t>
        </is>
      </c>
      <c r="E101" s="28" t="n">
        <v>1849367</v>
      </c>
      <c r="F101" s="28" t="inlineStr">
        <is>
          <t>D</t>
        </is>
      </c>
      <c r="G101" s="64" t="inlineStr">
        <is>
          <t>https://eprel.ec.europa.eu/screen/product/lightsources/1849367</t>
        </is>
      </c>
    </row>
    <row r="102" ht="19.5" customHeight="1">
      <c r="A102" s="226" t="n"/>
      <c r="B102" s="226" t="n"/>
      <c r="C102" s="226" t="n"/>
      <c r="D102" s="2" t="inlineStr">
        <is>
          <t>RG3-BC2-827-D1200</t>
        </is>
      </c>
      <c r="E102" s="25" t="n">
        <v>1874404</v>
      </c>
      <c r="F102" s="143" t="inlineStr">
        <is>
          <t>D</t>
        </is>
      </c>
      <c r="G102" s="63" t="inlineStr">
        <is>
          <t>https://eprel.ec.europa.eu/screen/product/lightsources/1874404</t>
        </is>
      </c>
    </row>
    <row r="103" ht="19.5" customHeight="1">
      <c r="A103" s="226" t="n"/>
      <c r="B103" s="226" t="n"/>
      <c r="C103" s="226" t="n"/>
      <c r="D103" s="1" t="inlineStr">
        <is>
          <t>RG3-BC2-935-D1200</t>
        </is>
      </c>
      <c r="E103" s="28" t="n">
        <v>1921601</v>
      </c>
      <c r="F103" s="28" t="inlineStr">
        <is>
          <t>F</t>
        </is>
      </c>
      <c r="G103" s="64" t="inlineStr">
        <is>
          <t>https://eprel.ec.europa.eu/screen/product/lightsources/1921601</t>
        </is>
      </c>
    </row>
    <row r="104" ht="19.5" customHeight="1">
      <c r="A104" s="226" t="n"/>
      <c r="B104" s="226" t="n"/>
      <c r="C104" s="226" t="n"/>
      <c r="D104" s="2" t="inlineStr">
        <is>
          <t>RG3-BC2-930-D1200</t>
        </is>
      </c>
      <c r="E104" s="25" t="n">
        <v>1990731</v>
      </c>
      <c r="F104" s="25" t="inlineStr">
        <is>
          <t>D</t>
        </is>
      </c>
      <c r="G104" s="63" t="inlineStr">
        <is>
          <t>https://eprel.ec.europa.eu/screen/product/lightsources/1990731</t>
        </is>
      </c>
    </row>
    <row r="105" ht="19.5" customHeight="1">
      <c r="A105" s="226" t="n"/>
      <c r="B105" s="226" t="n"/>
      <c r="C105" s="226" t="n"/>
      <c r="D105" s="1" t="inlineStr">
        <is>
          <t>RG3-BC2-F30-D1200</t>
        </is>
      </c>
      <c r="E105" s="28" t="n">
        <v>2135785</v>
      </c>
      <c r="F105" s="28" t="inlineStr">
        <is>
          <t>F</t>
        </is>
      </c>
      <c r="G105" s="64" t="inlineStr">
        <is>
          <t>https://eprel.ec.europa.eu/screen/product/lightsources/2135785</t>
        </is>
      </c>
    </row>
    <row r="106" ht="19.5" customHeight="1">
      <c r="A106" s="226" t="n"/>
      <c r="B106" s="226" t="n"/>
      <c r="C106" s="226" t="n"/>
      <c r="D106" s="2" t="inlineStr">
        <is>
          <t>RG3-BC2-827-865-D1200</t>
        </is>
      </c>
      <c r="E106" s="118" t="n">
        <v>2652907</v>
      </c>
      <c r="F106" s="118" t="inlineStr">
        <is>
          <t>B</t>
        </is>
      </c>
      <c r="G106" s="63" t="inlineStr">
        <is>
          <t>https://eprel.ec.europa.eu/screen/product/lightsources/2652907</t>
        </is>
      </c>
    </row>
    <row r="107">
      <c r="A107" s="140" t="inlineStr">
        <is>
          <t>D1500-D8000</t>
        </is>
      </c>
      <c r="B107" s="224" t="n"/>
      <c r="C107" s="224" t="n"/>
      <c r="D107" s="224" t="n"/>
      <c r="E107" s="224" t="n"/>
      <c r="F107" s="224" t="n"/>
      <c r="G107" s="225" t="n"/>
    </row>
    <row r="108" ht="24.75" customHeight="1">
      <c r="A108" s="143" t="inlineStr">
        <is>
          <t>RA3/RG3 - D1500-D8000</t>
        </is>
      </c>
      <c r="B108" s="142" t="inlineStr">
        <is>
          <t>28 pcs. used for luminaires - 
D1500 for direct light
36 pcs. used for luminaires - 
D2000 for direct light
44 pcs. used for luminaires - 
D2500 for direct light
56 pcs. used for luminaires - 
D3000 for direct light
68 pcs. used for luminaires - 
D3500 for direct light
40 pcs. used for luminaires - 
D4000 for direct light
96 pcs. used for luminaires - 
D5000 for direct light
112 pcs. used for luminaires - 
D6000 for direct light
112 pcs. used for luminaires - 
D7000 for direct light
152 pcs. used for luminaires - 
D8000 for direct light</t>
        </is>
      </c>
      <c r="C108" s="141" t="inlineStr">
        <is>
          <t xml:space="preserve"> P-LAA3-xxx-L137</t>
        </is>
      </c>
      <c r="D108" s="46" t="inlineStr">
        <is>
          <t xml:space="preserve"> P-LAA3-840-L137 </t>
        </is>
      </c>
      <c r="E108" s="18" t="n">
        <v>1142940</v>
      </c>
      <c r="F108" s="18" t="inlineStr">
        <is>
          <t>D</t>
        </is>
      </c>
      <c r="G108" s="77">
        <f>HYPERLINK((CONCATENATE("https://eprel.ec.europa.eu/screen/product/lightsources/",E108)))</f>
        <v/>
      </c>
    </row>
    <row r="109" ht="24.75" customHeight="1">
      <c r="A109" s="226" t="n"/>
      <c r="B109" s="226" t="n"/>
      <c r="C109" s="226" t="n"/>
      <c r="D109" s="19" t="inlineStr">
        <is>
          <t xml:space="preserve"> P-LAA3-830-L137 </t>
        </is>
      </c>
      <c r="E109" s="21" t="n">
        <v>1147159</v>
      </c>
      <c r="F109" s="21" t="inlineStr">
        <is>
          <t>D</t>
        </is>
      </c>
      <c r="G109" s="78">
        <f>HYPERLINK((CONCATENATE("https://eprel.ec.europa.eu/screen/product/lightsources/",E109)))</f>
        <v/>
      </c>
    </row>
    <row r="110" ht="24.75" customHeight="1">
      <c r="A110" s="226" t="n"/>
      <c r="B110" s="226" t="n"/>
      <c r="C110" s="226" t="n"/>
      <c r="D110" s="46" t="inlineStr">
        <is>
          <t>P-LAA3-827-L137</t>
        </is>
      </c>
      <c r="E110" s="18" t="n">
        <v>1153990</v>
      </c>
      <c r="F110" s="18" t="inlineStr">
        <is>
          <t>D</t>
        </is>
      </c>
      <c r="G110" s="77">
        <f>HYPERLINK((CONCATENATE("https://eprel.ec.europa.eu/screen/product/lightsources/",E110)))</f>
        <v/>
      </c>
    </row>
    <row r="111" ht="24.75" customHeight="1">
      <c r="A111" s="226" t="n"/>
      <c r="B111" s="226" t="n"/>
      <c r="C111" s="226" t="n"/>
      <c r="D111" s="19" t="inlineStr">
        <is>
          <t>P-LAA3-865-L137</t>
        </is>
      </c>
      <c r="E111" s="21" t="n">
        <v>1154001</v>
      </c>
      <c r="F111" s="21" t="inlineStr">
        <is>
          <t>D</t>
        </is>
      </c>
      <c r="G111" s="78">
        <f>HYPERLINK((CONCATENATE("https://eprel.ec.europa.eu/screen/product/lightsources/",E111)))</f>
        <v/>
      </c>
    </row>
    <row r="112" ht="24.75" customHeight="1">
      <c r="A112" s="226" t="n"/>
      <c r="B112" s="226" t="n"/>
      <c r="C112" s="226" t="n"/>
      <c r="D112" s="46" t="inlineStr">
        <is>
          <t>P-LAA3-827-L137</t>
        </is>
      </c>
      <c r="E112" s="18" t="n">
        <v>1153990</v>
      </c>
      <c r="F112" s="18" t="inlineStr">
        <is>
          <t>D</t>
        </is>
      </c>
      <c r="G112" s="77">
        <f>HYPERLINK((CONCATENATE("https://eprel.ec.europa.eu/screen/product/lightsources/",E112)))</f>
        <v/>
      </c>
    </row>
    <row r="113" ht="24.75" customHeight="1">
      <c r="A113" s="226" t="n"/>
      <c r="B113" s="226" t="n"/>
      <c r="C113" s="226" t="n"/>
      <c r="D113" s="19" t="inlineStr">
        <is>
          <t>P-LAA3-865-L137</t>
        </is>
      </c>
      <c r="E113" s="21" t="n">
        <v>1154001</v>
      </c>
      <c r="F113" s="21" t="inlineStr">
        <is>
          <t>D</t>
        </is>
      </c>
      <c r="G113" s="78">
        <f>HYPERLINK((CONCATENATE("https://eprel.ec.europa.eu/screen/product/lightsources/",E113)))</f>
        <v/>
      </c>
    </row>
    <row r="114" ht="24.75" customHeight="1">
      <c r="A114" s="226" t="n"/>
      <c r="B114" s="226" t="n"/>
      <c r="C114" s="226" t="n"/>
      <c r="D114" s="46" t="inlineStr">
        <is>
          <t>P-LAA3-835-L137</t>
        </is>
      </c>
      <c r="E114" s="18" t="n">
        <v>1154007</v>
      </c>
      <c r="F114" s="18" t="inlineStr">
        <is>
          <t>D</t>
        </is>
      </c>
      <c r="G114" s="77">
        <f>HYPERLINK((CONCATENATE("https://eprel.ec.europa.eu/screen/product/lightsources/",E114)))</f>
        <v/>
      </c>
    </row>
    <row r="115" ht="24.75" customHeight="1">
      <c r="A115" s="226" t="n"/>
      <c r="B115" s="226" t="n"/>
      <c r="C115" s="226" t="n"/>
      <c r="D115" s="19" t="inlineStr">
        <is>
          <t>P-LAA3-927-L137</t>
        </is>
      </c>
      <c r="E115" s="21" t="n">
        <v>1154012</v>
      </c>
      <c r="F115" s="21" t="inlineStr">
        <is>
          <t>F</t>
        </is>
      </c>
      <c r="G115" s="78">
        <f>HYPERLINK((CONCATENATE("https://eprel.ec.europa.eu/screen/product/lightsources/",E115)))</f>
        <v/>
      </c>
    </row>
    <row r="116" ht="24.75" customHeight="1">
      <c r="A116" s="226" t="n"/>
      <c r="B116" s="226" t="n"/>
      <c r="C116" s="226" t="n"/>
      <c r="D116" s="46" t="inlineStr">
        <is>
          <t>P-LAA3-930-L137</t>
        </is>
      </c>
      <c r="E116" s="18" t="n">
        <v>1154018</v>
      </c>
      <c r="F116" s="18" t="inlineStr">
        <is>
          <t>F</t>
        </is>
      </c>
      <c r="G116" s="77">
        <f>HYPERLINK((CONCATENATE("https://eprel.ec.europa.eu/screen/product/lightsources/",E116)))</f>
        <v/>
      </c>
    </row>
    <row r="117" ht="24.75" customHeight="1">
      <c r="A117" s="226" t="n"/>
      <c r="B117" s="226" t="n"/>
      <c r="C117" s="226" t="n"/>
      <c r="D117" s="19" t="inlineStr">
        <is>
          <t>P-LAA3-940-L137</t>
        </is>
      </c>
      <c r="E117" s="21" t="n">
        <v>1167840</v>
      </c>
      <c r="F117" s="21" t="inlineStr">
        <is>
          <t>F</t>
        </is>
      </c>
      <c r="G117" s="78">
        <f>HYPERLINK((CONCATENATE("https://eprel.ec.europa.eu/screen/product/lightsources/",E117)))</f>
        <v/>
      </c>
    </row>
    <row r="118" ht="24.75" customHeight="1">
      <c r="A118" s="226" t="n"/>
      <c r="B118" s="226" t="n"/>
      <c r="C118" s="226" t="n"/>
      <c r="D118" s="46" t="inlineStr">
        <is>
          <t>P-LAA3-827-865-L137</t>
        </is>
      </c>
      <c r="E118" s="18" t="n">
        <v>1174816</v>
      </c>
      <c r="F118" s="18" t="inlineStr">
        <is>
          <t>D</t>
        </is>
      </c>
      <c r="G118" s="77">
        <f>HYPERLINK((CONCATENATE("https://eprel.ec.europa.eu/screen/product/lightsources/",E118)))</f>
        <v/>
      </c>
    </row>
    <row r="119" ht="24.75" customHeight="1">
      <c r="A119" s="226" t="n"/>
      <c r="B119" s="226" t="n"/>
      <c r="C119" s="226" t="n"/>
      <c r="D119" s="19" t="inlineStr">
        <is>
          <t>P-LAA3-822-840-L137</t>
        </is>
      </c>
      <c r="E119" s="20" t="n">
        <v>1187534</v>
      </c>
      <c r="F119" s="21" t="inlineStr">
        <is>
          <t>F</t>
        </is>
      </c>
      <c r="G119" s="78">
        <f>HYPERLINK((CONCATENATE("https://eprel.ec.europa.eu/screen/product/lightsources/",E119)))</f>
        <v/>
      </c>
    </row>
    <row r="120" ht="24.75" customHeight="1">
      <c r="A120" s="226" t="n"/>
      <c r="B120" s="226" t="n"/>
      <c r="C120" s="226" t="n"/>
      <c r="D120" s="46" t="inlineStr">
        <is>
          <t>P-LAA3-850-L137</t>
        </is>
      </c>
      <c r="E120" s="18" t="n">
        <v>1187553</v>
      </c>
      <c r="F120" s="18" t="inlineStr">
        <is>
          <t>D</t>
        </is>
      </c>
      <c r="G120" s="77">
        <f>HYPERLINK((CONCATENATE("https://eprel.ec.europa.eu/screen/product/lightsources/",E120)))</f>
        <v/>
      </c>
    </row>
    <row r="121" ht="24.75" customHeight="1">
      <c r="A121" s="226" t="n"/>
      <c r="B121" s="226" t="n"/>
      <c r="C121" s="226" t="n"/>
      <c r="D121" s="19" t="inlineStr">
        <is>
          <t>P-LAA3-935-L137</t>
        </is>
      </c>
      <c r="E121" s="21" t="n">
        <v>1193568</v>
      </c>
      <c r="F121" s="21" t="inlineStr">
        <is>
          <t>F</t>
        </is>
      </c>
      <c r="G121" s="78">
        <f>HYPERLINK((CONCATENATE("https://eprel.ec.europa.eu/screen/product/lightsources/",E121)))</f>
        <v/>
      </c>
    </row>
    <row r="122" ht="24.75" customHeight="1">
      <c r="A122" s="226" t="n"/>
      <c r="B122" s="226" t="n"/>
      <c r="C122" s="226" t="n"/>
      <c r="D122" s="46" t="inlineStr">
        <is>
          <t>P-LAA3-927-965-L137</t>
        </is>
      </c>
      <c r="E122" s="17" t="n">
        <v>1323438</v>
      </c>
      <c r="F122" s="18" t="inlineStr">
        <is>
          <t>E</t>
        </is>
      </c>
      <c r="G122" s="77">
        <f>HYPERLINK((CONCATENATE("https://eprel.ec.europa.eu/screen/product/lightsources/",E122)))</f>
        <v/>
      </c>
    </row>
    <row r="123" ht="24.75" customHeight="1">
      <c r="A123" s="226" t="n"/>
      <c r="B123" s="226" t="n"/>
      <c r="C123" s="226" t="n"/>
      <c r="D123" s="6" t="inlineStr">
        <is>
          <t>P-LAA3-950-L137</t>
        </is>
      </c>
      <c r="E123" s="13" t="n">
        <v>1378453</v>
      </c>
      <c r="F123" s="13" t="inlineStr">
        <is>
          <t>D</t>
        </is>
      </c>
      <c r="G123" s="72" t="inlineStr">
        <is>
          <t>https://eprel.ec.europa.eu/screen/product/lightsources/1378453</t>
        </is>
      </c>
    </row>
    <row r="124" ht="24.75" customHeight="1">
      <c r="A124" s="226" t="n"/>
      <c r="B124" s="226" t="n"/>
      <c r="C124" s="226" t="n"/>
      <c r="D124" s="30" t="inlineStr">
        <is>
          <t>P-LAA3-F40-L137</t>
        </is>
      </c>
      <c r="E124" s="44" t="n">
        <v>1501959</v>
      </c>
      <c r="F124" s="44" t="inlineStr">
        <is>
          <t>F</t>
        </is>
      </c>
      <c r="G124" s="98" t="inlineStr">
        <is>
          <t>https://eprel.ec.europa.eu/screen/product/lightsources/1501959</t>
        </is>
      </c>
    </row>
    <row r="125" ht="24.75" customHeight="1">
      <c r="A125" s="226" t="n"/>
      <c r="B125" s="226" t="n"/>
      <c r="C125" s="226" t="n"/>
      <c r="D125" s="6" t="inlineStr">
        <is>
          <t>P-LAA3-965-L137</t>
        </is>
      </c>
      <c r="E125" s="26" t="n">
        <v>1524456</v>
      </c>
      <c r="F125" s="26" t="inlineStr">
        <is>
          <t>E</t>
        </is>
      </c>
      <c r="G125" s="72" t="inlineStr">
        <is>
          <t>https://eprel.ec.europa.eu/screen/product/lightsources/1524456</t>
        </is>
      </c>
    </row>
    <row r="126" ht="24.75" customHeight="1">
      <c r="A126" s="226" t="n"/>
      <c r="B126" s="226" t="n"/>
      <c r="C126" s="226" t="n"/>
      <c r="D126" s="30" t="inlineStr">
        <is>
          <t>P-LAA3-935E-L137</t>
        </is>
      </c>
      <c r="E126" s="44" t="n">
        <v>1193570</v>
      </c>
      <c r="F126" s="44" t="inlineStr">
        <is>
          <t>F</t>
        </is>
      </c>
      <c r="G126" s="98">
        <f>HYPERLINK((CONCATENATE("https://eprel.ec.europa.eu/screen/product/lightsources/",E126)))</f>
        <v/>
      </c>
    </row>
    <row r="127" ht="24.75" customHeight="1">
      <c r="A127" s="227" t="n"/>
      <c r="B127" s="227" t="n"/>
      <c r="C127" s="227" t="n"/>
      <c r="D127" s="6" t="inlineStr">
        <is>
          <t>P-LAA3-857-L137</t>
        </is>
      </c>
      <c r="E127" s="26" t="n">
        <v>1834733</v>
      </c>
      <c r="F127" s="26" t="inlineStr">
        <is>
          <t>D</t>
        </is>
      </c>
      <c r="G127" s="72">
        <f>HYPERLINK((CONCATENATE("https://eprel.ec.europa.eu/screen/product/lightsources/",E127)))</f>
        <v/>
      </c>
    </row>
    <row r="128" ht="41.25" customHeight="1">
      <c r="A128" s="143" t="inlineStr">
        <is>
          <t>RG3 - D1500-D8000</t>
        </is>
      </c>
      <c r="B128" s="145" t="inlineStr">
        <is>
          <t>4 pcs. used for luminaires - 
D1500 for direct light
8 pcs. used for luminaires - 
D2000-D4000 for direct light
12 pcs. used for luminaires - 
D5000 for direct light
16 pcs. used for luminaires - 
D6000 for direct light
32 pcs. used for luminaires - 
D7000 for direct light
16 pcs. used for luminaires - 
D8000 for direct light
LED PLATINUM USED TO COMPLETE THE CIRCUIT AT PROFILE CONNECTIONS</t>
        </is>
      </c>
      <c r="C128" s="146" t="inlineStr">
        <is>
          <t xml:space="preserve"> P-LAA3E-xxx-L137</t>
        </is>
      </c>
      <c r="D128" s="46" t="inlineStr">
        <is>
          <t xml:space="preserve"> P-LAA3E-840-L137 </t>
        </is>
      </c>
      <c r="E128" s="18" t="n">
        <v>1143161</v>
      </c>
      <c r="F128" s="18" t="inlineStr">
        <is>
          <t>D</t>
        </is>
      </c>
      <c r="G128" s="77" t="inlineStr">
        <is>
          <t>https://eprel.ec.europa.eu/screen/product/lightsources/1143161</t>
        </is>
      </c>
    </row>
    <row r="129" ht="41.25" customHeight="1">
      <c r="A129" s="226" t="n"/>
      <c r="B129" s="226" t="n"/>
      <c r="C129" s="226" t="n"/>
      <c r="D129" s="19" t="inlineStr">
        <is>
          <t xml:space="preserve"> P-LAA3E-830-L137 </t>
        </is>
      </c>
      <c r="E129" s="21" t="n">
        <v>1147160</v>
      </c>
      <c r="F129" s="21" t="inlineStr">
        <is>
          <t>D</t>
        </is>
      </c>
      <c r="G129" s="78" t="inlineStr">
        <is>
          <t>https://eprel.ec.europa.eu/screen/product/lightsources/1147160</t>
        </is>
      </c>
    </row>
    <row r="130" ht="41.25" customHeight="1">
      <c r="A130" s="226" t="n"/>
      <c r="B130" s="226" t="n"/>
      <c r="C130" s="226" t="n"/>
      <c r="D130" s="46" t="inlineStr">
        <is>
          <t>P-LAA3E-930-L137</t>
        </is>
      </c>
      <c r="E130" s="18" t="n">
        <v>1154034</v>
      </c>
      <c r="F130" s="18" t="inlineStr">
        <is>
          <t>F</t>
        </is>
      </c>
      <c r="G130" s="77" t="inlineStr">
        <is>
          <t>https://eprel.ec.europa.eu/screen/product/lightsources/1154034</t>
        </is>
      </c>
    </row>
    <row r="131" ht="41.25" customHeight="1">
      <c r="A131" s="226" t="n"/>
      <c r="B131" s="226" t="n"/>
      <c r="C131" s="226" t="n"/>
      <c r="D131" s="19" t="inlineStr">
        <is>
          <t>P-LAA3E-927-L137</t>
        </is>
      </c>
      <c r="E131" s="21" t="n">
        <v>1154037</v>
      </c>
      <c r="F131" s="20" t="inlineStr">
        <is>
          <t>F</t>
        </is>
      </c>
      <c r="G131" s="78" t="inlineStr">
        <is>
          <t>https://eprel.ec.europa.eu/screen/product/lightsources/1154037</t>
        </is>
      </c>
    </row>
    <row r="132" ht="41.25" customHeight="1">
      <c r="A132" s="226" t="n"/>
      <c r="B132" s="226" t="n"/>
      <c r="C132" s="226" t="n"/>
      <c r="D132" s="46" t="inlineStr">
        <is>
          <t>P-LAA3E-835-L137</t>
        </is>
      </c>
      <c r="E132" s="18" t="n">
        <v>1154038</v>
      </c>
      <c r="F132" s="18" t="inlineStr">
        <is>
          <t>D</t>
        </is>
      </c>
      <c r="G132" s="77" t="inlineStr">
        <is>
          <t>https://eprel.ec.europa.eu/screen/product/lightsources/1154038</t>
        </is>
      </c>
    </row>
    <row r="133" ht="41.25" customHeight="1">
      <c r="A133" s="226" t="n"/>
      <c r="B133" s="226" t="n"/>
      <c r="C133" s="226" t="n"/>
      <c r="D133" s="19" t="inlineStr">
        <is>
          <t>P-LAA3E-827-L137</t>
        </is>
      </c>
      <c r="E133" s="21" t="n">
        <v>1154041</v>
      </c>
      <c r="F133" s="21" t="inlineStr">
        <is>
          <t>D</t>
        </is>
      </c>
      <c r="G133" s="78" t="inlineStr">
        <is>
          <t>https://eprel.ec.europa.eu/screen/product/lightsources/1154041</t>
        </is>
      </c>
    </row>
    <row r="134" ht="41.25" customHeight="1">
      <c r="A134" s="226" t="n"/>
      <c r="B134" s="226" t="n"/>
      <c r="C134" s="226" t="n"/>
      <c r="D134" s="46" t="inlineStr">
        <is>
          <t>P-LAA3E-865-L137</t>
        </is>
      </c>
      <c r="E134" s="18" t="n">
        <v>1154046</v>
      </c>
      <c r="F134" s="18" t="inlineStr">
        <is>
          <t>D</t>
        </is>
      </c>
      <c r="G134" s="77" t="inlineStr">
        <is>
          <t>https://eprel.ec.europa.eu/screen/product/lightsources/1154046</t>
        </is>
      </c>
    </row>
    <row r="135" ht="41.25" customHeight="1">
      <c r="A135" s="226" t="n"/>
      <c r="B135" s="226" t="n"/>
      <c r="C135" s="226" t="n"/>
      <c r="D135" s="19" t="inlineStr">
        <is>
          <t>P-LAA3E-940-L137</t>
        </is>
      </c>
      <c r="E135" s="21" t="n">
        <v>1167845</v>
      </c>
      <c r="F135" s="21" t="inlineStr">
        <is>
          <t>F</t>
        </is>
      </c>
      <c r="G135" s="78">
        <f>HYPERLINK((CONCATENATE("https://eprel.ec.europa.eu/screen/product/lightsources/",E135)))</f>
        <v/>
      </c>
    </row>
    <row r="136" ht="41.25" customHeight="1">
      <c r="A136" s="226" t="n"/>
      <c r="B136" s="226" t="n"/>
      <c r="C136" s="226" t="n"/>
      <c r="D136" s="46" t="inlineStr">
        <is>
          <t>P-LAA3E-950-L137</t>
        </is>
      </c>
      <c r="E136" s="18" t="n">
        <v>1378456</v>
      </c>
      <c r="F136" s="18" t="inlineStr">
        <is>
          <t>D</t>
        </is>
      </c>
      <c r="G136" s="77">
        <f>HYPERLINK((CONCATENATE("https://eprel.ec.europa.eu/screen/product/lightsources/",E136)))</f>
        <v/>
      </c>
    </row>
    <row r="137" ht="41.25" customHeight="1">
      <c r="A137" s="226" t="n"/>
      <c r="B137" s="226" t="n"/>
      <c r="C137" s="226" t="n"/>
      <c r="D137" s="19" t="inlineStr">
        <is>
          <t>P-LAA3E-850-L137</t>
        </is>
      </c>
      <c r="E137" s="21" t="n">
        <v>1610653</v>
      </c>
      <c r="F137" s="21" t="inlineStr">
        <is>
          <t>D</t>
        </is>
      </c>
      <c r="G137" s="78">
        <f>HYPERLINK((CONCATENATE("https://eprel.ec.europa.eu/screen/product/lightsources/",E137)))</f>
        <v/>
      </c>
    </row>
    <row r="138" ht="41.25" customHeight="1">
      <c r="A138" s="227" t="n"/>
      <c r="B138" s="227" t="n"/>
      <c r="C138" s="227" t="n"/>
      <c r="D138" s="46" t="inlineStr">
        <is>
          <t>P-LAA3E-965-L137</t>
        </is>
      </c>
      <c r="E138" s="18" t="n">
        <v>1879080</v>
      </c>
      <c r="F138" s="18" t="inlineStr">
        <is>
          <t>E</t>
        </is>
      </c>
      <c r="G138" s="77">
        <f>HYPERLINK((CONCATENATE("https://eprel.ec.europa.eu/screen/product/lightsources/",E138)))</f>
        <v/>
      </c>
    </row>
    <row r="139" ht="15" customHeight="1">
      <c r="A139" s="140" t="inlineStr">
        <is>
          <t>RINGOSTAR RP3 D1500-D8000</t>
        </is>
      </c>
      <c r="B139" s="224" t="n"/>
      <c r="C139" s="224" t="n"/>
      <c r="D139" s="224" t="n"/>
      <c r="E139" s="224" t="n"/>
      <c r="F139" s="224" t="n"/>
      <c r="G139" s="225" t="n"/>
    </row>
    <row r="140" ht="26.25" customHeight="1">
      <c r="A140" s="143" t="inlineStr">
        <is>
          <t>RP3 - D1500-D8000</t>
        </is>
      </c>
      <c r="B140" s="142" t="inlineStr">
        <is>
          <t>28 pcs. used for luminaires - 
D1500 for direct and indirect light
36 pcs. used for luminaires - 
D2000 for direct and indirect light
44 pcs. used for luminaires - 
D2500 for direct and indirect light
56 pcs. used for luminaires - 
D3000 for direct and indirect light
68 pcs. used for luminaires - 
D3500 for direct and indirect light
40 pcs. used for luminaires - 
D4000 for direct and indirect light
96 pcs. used for luminaires - 
D5000 for direct and indirect light
112 pcs. used for luminaires - 
D6000 for direct and indirect light
112 pcs. used for luminaires - 
D7000 for direct and indirect light
152 pcs. used for luminaires - 
D8000 for direct and indirect light</t>
        </is>
      </c>
      <c r="C140" s="141" t="inlineStr">
        <is>
          <t xml:space="preserve"> P-LAA3-xxx-L137</t>
        </is>
      </c>
      <c r="D140" s="46" t="inlineStr">
        <is>
          <t xml:space="preserve"> P-LAA3-840-L137 </t>
        </is>
      </c>
      <c r="E140" s="18" t="n">
        <v>1142940</v>
      </c>
      <c r="F140" s="18" t="inlineStr">
        <is>
          <t>D</t>
        </is>
      </c>
      <c r="G140" s="77">
        <f>HYPERLINK((CONCATENATE("https://eprel.ec.europa.eu/screen/product/lightsources/",E140)))</f>
        <v/>
      </c>
    </row>
    <row r="141" ht="26.25" customHeight="1">
      <c r="A141" s="226" t="n"/>
      <c r="B141" s="226" t="n"/>
      <c r="C141" s="226" t="n"/>
      <c r="D141" s="19" t="inlineStr">
        <is>
          <t xml:space="preserve"> P-LAA3-830-L137 </t>
        </is>
      </c>
      <c r="E141" s="21" t="n">
        <v>1147159</v>
      </c>
      <c r="F141" s="21" t="inlineStr">
        <is>
          <t>D</t>
        </is>
      </c>
      <c r="G141" s="78">
        <f>HYPERLINK((CONCATENATE("https://eprel.ec.europa.eu/screen/product/lightsources/",E141)))</f>
        <v/>
      </c>
    </row>
    <row r="142" ht="26.25" customHeight="1">
      <c r="A142" s="226" t="n"/>
      <c r="B142" s="226" t="n"/>
      <c r="C142" s="226" t="n"/>
      <c r="D142" s="46" t="inlineStr">
        <is>
          <t>P-LAA3-827-L137</t>
        </is>
      </c>
      <c r="E142" s="18" t="n">
        <v>1153990</v>
      </c>
      <c r="F142" s="18" t="inlineStr">
        <is>
          <t>D</t>
        </is>
      </c>
      <c r="G142" s="77">
        <f>HYPERLINK((CONCATENATE("https://eprel.ec.europa.eu/screen/product/lightsources/",E142)))</f>
        <v/>
      </c>
    </row>
    <row r="143" ht="26.25" customHeight="1">
      <c r="A143" s="226" t="n"/>
      <c r="B143" s="226" t="n"/>
      <c r="C143" s="226" t="n"/>
      <c r="D143" s="19" t="inlineStr">
        <is>
          <t>P-LAA3-865-L137</t>
        </is>
      </c>
      <c r="E143" s="21" t="n">
        <v>1154001</v>
      </c>
      <c r="F143" s="21" t="inlineStr">
        <is>
          <t>D</t>
        </is>
      </c>
      <c r="G143" s="78">
        <f>HYPERLINK((CONCATENATE("https://eprel.ec.europa.eu/screen/product/lightsources/",E143)))</f>
        <v/>
      </c>
    </row>
    <row r="144" ht="26.25" customHeight="1">
      <c r="A144" s="226" t="n"/>
      <c r="B144" s="226" t="n"/>
      <c r="C144" s="226" t="n"/>
      <c r="D144" s="46" t="inlineStr">
        <is>
          <t>P-LAA3-827-L137</t>
        </is>
      </c>
      <c r="E144" s="18" t="n">
        <v>1153990</v>
      </c>
      <c r="F144" s="18" t="inlineStr">
        <is>
          <t>D</t>
        </is>
      </c>
      <c r="G144" s="77">
        <f>HYPERLINK((CONCATENATE("https://eprel.ec.europa.eu/screen/product/lightsources/",E144)))</f>
        <v/>
      </c>
    </row>
    <row r="145" ht="26.25" customHeight="1">
      <c r="A145" s="226" t="n"/>
      <c r="B145" s="226" t="n"/>
      <c r="C145" s="226" t="n"/>
      <c r="D145" s="19" t="inlineStr">
        <is>
          <t>P-LAA3-865-L137</t>
        </is>
      </c>
      <c r="E145" s="21" t="n">
        <v>1154001</v>
      </c>
      <c r="F145" s="21" t="inlineStr">
        <is>
          <t>D</t>
        </is>
      </c>
      <c r="G145" s="78">
        <f>HYPERLINK((CONCATENATE("https://eprel.ec.europa.eu/screen/product/lightsources/",E145)))</f>
        <v/>
      </c>
    </row>
    <row r="146" ht="26.25" customHeight="1">
      <c r="A146" s="226" t="n"/>
      <c r="B146" s="226" t="n"/>
      <c r="C146" s="226" t="n"/>
      <c r="D146" s="46" t="inlineStr">
        <is>
          <t>P-LAA3-835-L137</t>
        </is>
      </c>
      <c r="E146" s="18" t="n">
        <v>1154007</v>
      </c>
      <c r="F146" s="18" t="inlineStr">
        <is>
          <t>D</t>
        </is>
      </c>
      <c r="G146" s="77">
        <f>HYPERLINK((CONCATENATE("https://eprel.ec.europa.eu/screen/product/lightsources/",E146)))</f>
        <v/>
      </c>
    </row>
    <row r="147" ht="26.25" customHeight="1">
      <c r="A147" s="226" t="n"/>
      <c r="B147" s="226" t="n"/>
      <c r="C147" s="226" t="n"/>
      <c r="D147" s="19" t="inlineStr">
        <is>
          <t>P-LAA3-927-L137</t>
        </is>
      </c>
      <c r="E147" s="21" t="n">
        <v>1154012</v>
      </c>
      <c r="F147" s="21" t="inlineStr">
        <is>
          <t>F</t>
        </is>
      </c>
      <c r="G147" s="78">
        <f>HYPERLINK((CONCATENATE("https://eprel.ec.europa.eu/screen/product/lightsources/",E147)))</f>
        <v/>
      </c>
    </row>
    <row r="148" ht="26.25" customHeight="1">
      <c r="A148" s="226" t="n"/>
      <c r="B148" s="226" t="n"/>
      <c r="C148" s="226" t="n"/>
      <c r="D148" s="46" t="inlineStr">
        <is>
          <t>P-LAA3-930-L137</t>
        </is>
      </c>
      <c r="E148" s="18" t="n">
        <v>1154018</v>
      </c>
      <c r="F148" s="18" t="inlineStr">
        <is>
          <t>F</t>
        </is>
      </c>
      <c r="G148" s="77">
        <f>HYPERLINK((CONCATENATE("https://eprel.ec.europa.eu/screen/product/lightsources/",E148)))</f>
        <v/>
      </c>
    </row>
    <row r="149" ht="26.25" customHeight="1">
      <c r="A149" s="226" t="n"/>
      <c r="B149" s="226" t="n"/>
      <c r="C149" s="226" t="n"/>
      <c r="D149" s="19" t="inlineStr">
        <is>
          <t>P-LAA3-940-L137</t>
        </is>
      </c>
      <c r="E149" s="21" t="n">
        <v>1167840</v>
      </c>
      <c r="F149" s="21" t="inlineStr">
        <is>
          <t>F</t>
        </is>
      </c>
      <c r="G149" s="78">
        <f>HYPERLINK((CONCATENATE("https://eprel.ec.europa.eu/screen/product/lightsources/",E149)))</f>
        <v/>
      </c>
    </row>
    <row r="150" ht="26.25" customHeight="1">
      <c r="A150" s="226" t="n"/>
      <c r="B150" s="226" t="n"/>
      <c r="C150" s="226" t="n"/>
      <c r="D150" s="46" t="inlineStr">
        <is>
          <t>P-LAA3-827-865-L137</t>
        </is>
      </c>
      <c r="E150" s="18" t="n">
        <v>1174816</v>
      </c>
      <c r="F150" s="18" t="inlineStr">
        <is>
          <t>D</t>
        </is>
      </c>
      <c r="G150" s="77">
        <f>HYPERLINK((CONCATENATE("https://eprel.ec.europa.eu/screen/product/lightsources/",E150)))</f>
        <v/>
      </c>
    </row>
    <row r="151" ht="26.25" customHeight="1">
      <c r="A151" s="226" t="n"/>
      <c r="B151" s="226" t="n"/>
      <c r="C151" s="226" t="n"/>
      <c r="D151" s="19" t="inlineStr">
        <is>
          <t>P-LAA3-822-840-L137</t>
        </is>
      </c>
      <c r="E151" s="20" t="n">
        <v>1187534</v>
      </c>
      <c r="F151" s="21" t="inlineStr">
        <is>
          <t>F</t>
        </is>
      </c>
      <c r="G151" s="78">
        <f>HYPERLINK((CONCATENATE("https://eprel.ec.europa.eu/screen/product/lightsources/",E151)))</f>
        <v/>
      </c>
    </row>
    <row r="152" ht="26.25" customHeight="1">
      <c r="A152" s="226" t="n"/>
      <c r="B152" s="226" t="n"/>
      <c r="C152" s="226" t="n"/>
      <c r="D152" s="46" t="inlineStr">
        <is>
          <t>P-LAA3-850-L137</t>
        </is>
      </c>
      <c r="E152" s="18" t="n">
        <v>1187553</v>
      </c>
      <c r="F152" s="18" t="inlineStr">
        <is>
          <t>D</t>
        </is>
      </c>
      <c r="G152" s="77">
        <f>HYPERLINK((CONCATENATE("https://eprel.ec.europa.eu/screen/product/lightsources/",E152)))</f>
        <v/>
      </c>
    </row>
    <row r="153" ht="26.25" customHeight="1">
      <c r="A153" s="226" t="n"/>
      <c r="B153" s="226" t="n"/>
      <c r="C153" s="226" t="n"/>
      <c r="D153" s="19" t="inlineStr">
        <is>
          <t>P-LAA3-935-L137</t>
        </is>
      </c>
      <c r="E153" s="21" t="n">
        <v>1193568</v>
      </c>
      <c r="F153" s="21" t="inlineStr">
        <is>
          <t>F</t>
        </is>
      </c>
      <c r="G153" s="78">
        <f>HYPERLINK((CONCATENATE("https://eprel.ec.europa.eu/screen/product/lightsources/",E153)))</f>
        <v/>
      </c>
    </row>
    <row r="154" ht="26.25" customHeight="1">
      <c r="A154" s="226" t="n"/>
      <c r="B154" s="226" t="n"/>
      <c r="C154" s="226" t="n"/>
      <c r="D154" s="46" t="inlineStr">
        <is>
          <t>P-LAA3-927-965-L137</t>
        </is>
      </c>
      <c r="E154" s="17" t="n">
        <v>1323438</v>
      </c>
      <c r="F154" s="18" t="inlineStr">
        <is>
          <t>E</t>
        </is>
      </c>
      <c r="G154" s="77">
        <f>HYPERLINK((CONCATENATE("https://eprel.ec.europa.eu/screen/product/lightsources/",E154)))</f>
        <v/>
      </c>
    </row>
    <row r="155" ht="26.25" customHeight="1">
      <c r="A155" s="226" t="n"/>
      <c r="B155" s="226" t="n"/>
      <c r="C155" s="226" t="n"/>
      <c r="D155" s="6" t="inlineStr">
        <is>
          <t>P-LAA3-950-L137</t>
        </is>
      </c>
      <c r="E155" s="13" t="n">
        <v>1378453</v>
      </c>
      <c r="F155" s="13" t="inlineStr">
        <is>
          <t>D</t>
        </is>
      </c>
      <c r="G155" s="72" t="inlineStr">
        <is>
          <t>https://eprel.ec.europa.eu/screen/product/lightsources/1378453</t>
        </is>
      </c>
    </row>
    <row r="156" ht="26.25" customHeight="1">
      <c r="A156" s="226" t="n"/>
      <c r="B156" s="226" t="n"/>
      <c r="C156" s="226" t="n"/>
      <c r="D156" s="30" t="inlineStr">
        <is>
          <t>P-LAA3-F40-L137</t>
        </is>
      </c>
      <c r="E156" s="44" t="n">
        <v>1501959</v>
      </c>
      <c r="F156" s="44" t="inlineStr">
        <is>
          <t>F</t>
        </is>
      </c>
      <c r="G156" s="98" t="inlineStr">
        <is>
          <t>https://eprel.ec.europa.eu/screen/product/lightsources/1501959</t>
        </is>
      </c>
    </row>
    <row r="157" ht="26.25" customHeight="1">
      <c r="A157" s="226" t="n"/>
      <c r="B157" s="226" t="n"/>
      <c r="C157" s="226" t="n"/>
      <c r="D157" s="6" t="inlineStr">
        <is>
          <t>P-LAA3-965-L137</t>
        </is>
      </c>
      <c r="E157" s="26" t="n">
        <v>1524456</v>
      </c>
      <c r="F157" s="26" t="inlineStr">
        <is>
          <t>E</t>
        </is>
      </c>
      <c r="G157" s="72" t="inlineStr">
        <is>
          <t>https://eprel.ec.europa.eu/screen/product/lightsources/1524456</t>
        </is>
      </c>
    </row>
    <row r="158" ht="26.25" customHeight="1">
      <c r="A158" s="226" t="n"/>
      <c r="B158" s="226" t="n"/>
      <c r="C158" s="226" t="n"/>
      <c r="D158" s="30" t="inlineStr">
        <is>
          <t>P-LAA3-935E-L137</t>
        </is>
      </c>
      <c r="E158" s="44" t="n">
        <v>1193570</v>
      </c>
      <c r="F158" s="44" t="inlineStr">
        <is>
          <t>F</t>
        </is>
      </c>
      <c r="G158" s="98">
        <f>HYPERLINK((CONCATENATE("https://eprel.ec.europa.eu/screen/product/lightsources/",E158)))</f>
        <v/>
      </c>
    </row>
    <row r="159" ht="26.25" customHeight="1">
      <c r="A159" s="227" t="n"/>
      <c r="B159" s="227" t="n"/>
      <c r="C159" s="227" t="n"/>
      <c r="D159" s="6" t="inlineStr">
        <is>
          <t>P-LAA3-857-L137</t>
        </is>
      </c>
      <c r="E159" s="26" t="n">
        <v>1834733</v>
      </c>
      <c r="F159" s="26" t="inlineStr">
        <is>
          <t>D</t>
        </is>
      </c>
      <c r="G159" s="72">
        <f>HYPERLINK((CONCATENATE("https://eprel.ec.europa.eu/screen/product/lightsources/",E159)))</f>
        <v/>
      </c>
    </row>
    <row r="160" ht="33" customHeight="1">
      <c r="A160" s="143" t="inlineStr">
        <is>
          <t>RP3 - D1500-D8000</t>
        </is>
      </c>
      <c r="B160" s="145" t="inlineStr">
        <is>
          <t>4 pcs. used for luminaires - 
D1500 for direct light
8 pcs. used for luminaires - 
D2000-D4000 for direct light
12 pcs. used for luminaires - 
D5000 for direct light
16 pcs. used for luminaires - 
D6000 for direct light
32 pcs. used for luminaires - 
D7000 for direct light
32 pcs. used for luminaires - 
D8000 for direct light
LED PLATINUM USED TO COMPLETE THE CIRCUIT AT PROFILE CONNECTIONS</t>
        </is>
      </c>
      <c r="C160" s="146" t="inlineStr">
        <is>
          <t xml:space="preserve"> P-LAA3E-xxx-L137</t>
        </is>
      </c>
      <c r="D160" s="46" t="inlineStr">
        <is>
          <t xml:space="preserve"> P-LAA3E-840-L137 </t>
        </is>
      </c>
      <c r="E160" s="18" t="n">
        <v>1143161</v>
      </c>
      <c r="F160" s="18" t="inlineStr">
        <is>
          <t>D</t>
        </is>
      </c>
      <c r="G160" s="77" t="inlineStr">
        <is>
          <t>https://eprel.ec.europa.eu/screen/product/lightsources/1143161</t>
        </is>
      </c>
    </row>
    <row r="161" ht="33" customHeight="1">
      <c r="A161" s="226" t="n"/>
      <c r="B161" s="226" t="n"/>
      <c r="C161" s="226" t="n"/>
      <c r="D161" s="19" t="inlineStr">
        <is>
          <t xml:space="preserve"> P-LAA3E-830-L137 </t>
        </is>
      </c>
      <c r="E161" s="21" t="n">
        <v>1147160</v>
      </c>
      <c r="F161" s="21" t="inlineStr">
        <is>
          <t>D</t>
        </is>
      </c>
      <c r="G161" s="78" t="inlineStr">
        <is>
          <t>https://eprel.ec.europa.eu/screen/product/lightsources/1147160</t>
        </is>
      </c>
    </row>
    <row r="162" ht="33" customHeight="1">
      <c r="A162" s="226" t="n"/>
      <c r="B162" s="226" t="n"/>
      <c r="C162" s="226" t="n"/>
      <c r="D162" s="46" t="inlineStr">
        <is>
          <t>P-LAA3E-930-L137</t>
        </is>
      </c>
      <c r="E162" s="18" t="n">
        <v>1154034</v>
      </c>
      <c r="F162" s="18" t="inlineStr">
        <is>
          <t>F</t>
        </is>
      </c>
      <c r="G162" s="77" t="inlineStr">
        <is>
          <t>https://eprel.ec.europa.eu/screen/product/lightsources/1154034</t>
        </is>
      </c>
    </row>
    <row r="163" ht="33" customHeight="1">
      <c r="A163" s="226" t="n"/>
      <c r="B163" s="226" t="n"/>
      <c r="C163" s="226" t="n"/>
      <c r="D163" s="19" t="inlineStr">
        <is>
          <t>P-LAA3E-927-L137</t>
        </is>
      </c>
      <c r="E163" s="21" t="n">
        <v>1154037</v>
      </c>
      <c r="F163" s="20" t="inlineStr">
        <is>
          <t>F</t>
        </is>
      </c>
      <c r="G163" s="78" t="inlineStr">
        <is>
          <t>https://eprel.ec.europa.eu/screen/product/lightsources/1154037</t>
        </is>
      </c>
    </row>
    <row r="164" ht="33" customHeight="1">
      <c r="A164" s="226" t="n"/>
      <c r="B164" s="226" t="n"/>
      <c r="C164" s="226" t="n"/>
      <c r="D164" s="46" t="inlineStr">
        <is>
          <t>P-LAA3E-835-L137</t>
        </is>
      </c>
      <c r="E164" s="18" t="n">
        <v>1154038</v>
      </c>
      <c r="F164" s="18" t="inlineStr">
        <is>
          <t>D</t>
        </is>
      </c>
      <c r="G164" s="77" t="inlineStr">
        <is>
          <t>https://eprel.ec.europa.eu/screen/product/lightsources/1154038</t>
        </is>
      </c>
    </row>
    <row r="165" ht="33" customHeight="1">
      <c r="A165" s="226" t="n"/>
      <c r="B165" s="226" t="n"/>
      <c r="C165" s="226" t="n"/>
      <c r="D165" s="19" t="inlineStr">
        <is>
          <t>P-LAA3E-827-L137</t>
        </is>
      </c>
      <c r="E165" s="21" t="n">
        <v>1154041</v>
      </c>
      <c r="F165" s="21" t="inlineStr">
        <is>
          <t>D</t>
        </is>
      </c>
      <c r="G165" s="78" t="inlineStr">
        <is>
          <t>https://eprel.ec.europa.eu/screen/product/lightsources/1154041</t>
        </is>
      </c>
    </row>
    <row r="166" ht="33" customHeight="1">
      <c r="A166" s="226" t="n"/>
      <c r="B166" s="226" t="n"/>
      <c r="C166" s="226" t="n"/>
      <c r="D166" s="46" t="inlineStr">
        <is>
          <t>P-LAA3E-865-L137</t>
        </is>
      </c>
      <c r="E166" s="18" t="n">
        <v>1154046</v>
      </c>
      <c r="F166" s="18" t="inlineStr">
        <is>
          <t>D</t>
        </is>
      </c>
      <c r="G166" s="77" t="inlineStr">
        <is>
          <t>https://eprel.ec.europa.eu/screen/product/lightsources/1154046</t>
        </is>
      </c>
    </row>
    <row r="167" ht="33" customHeight="1">
      <c r="A167" s="226" t="n"/>
      <c r="B167" s="226" t="n"/>
      <c r="C167" s="226" t="n"/>
      <c r="D167" s="19" t="inlineStr">
        <is>
          <t>P-LAA3E-940-L137</t>
        </is>
      </c>
      <c r="E167" s="21" t="n">
        <v>1167845</v>
      </c>
      <c r="F167" s="21" t="inlineStr">
        <is>
          <t>F</t>
        </is>
      </c>
      <c r="G167" s="109">
        <f>HYPERLINK((CONCATENATE("https://eprel.ec.europa.eu/screen/product/lightsources/",E167)))</f>
        <v/>
      </c>
    </row>
    <row r="168" ht="33" customHeight="1">
      <c r="A168" s="226" t="n"/>
      <c r="B168" s="226" t="n"/>
      <c r="C168" s="226" t="n"/>
      <c r="D168" s="46" t="inlineStr">
        <is>
          <t>P-LAA3E-950-L137</t>
        </is>
      </c>
      <c r="E168" s="18" t="n">
        <v>1378456</v>
      </c>
      <c r="F168" s="18" t="inlineStr">
        <is>
          <t>D</t>
        </is>
      </c>
      <c r="G168" s="203" t="inlineStr">
        <is>
          <t>https://eprel.ec.europa.eu/screen/product/lightsources/1378456</t>
        </is>
      </c>
    </row>
    <row r="169" ht="33" customHeight="1">
      <c r="A169" s="226" t="n"/>
      <c r="B169" s="226" t="n"/>
      <c r="C169" s="226" t="n"/>
      <c r="D169" s="19" t="inlineStr">
        <is>
          <t>P-LAA3E-850-L137</t>
        </is>
      </c>
      <c r="E169" s="43" t="n">
        <v>1610653</v>
      </c>
      <c r="F169" s="43" t="inlineStr">
        <is>
          <t>D</t>
        </is>
      </c>
      <c r="G169" s="109" t="inlineStr">
        <is>
          <t>https://eprel.ec.europa.eu/screen/product/lightsources/1610653</t>
        </is>
      </c>
    </row>
    <row r="170" ht="33" customHeight="1">
      <c r="A170" s="227" t="n"/>
      <c r="B170" s="227" t="n"/>
      <c r="C170" s="227" t="n"/>
      <c r="D170" s="46" t="inlineStr">
        <is>
          <t>P-LAA3E-965-L137</t>
        </is>
      </c>
      <c r="E170" s="49" t="n">
        <v>1879080</v>
      </c>
      <c r="F170" s="49" t="inlineStr">
        <is>
          <t>E</t>
        </is>
      </c>
      <c r="G170" s="203">
        <f>HYPERLINK((CONCATENATE("https://eprel.ec.europa.eu/screen/product/lightsources/",E170)))</f>
        <v/>
      </c>
    </row>
    <row r="171" ht="15" customHeight="1">
      <c r="A171" s="143" t="inlineStr">
        <is>
          <t>RG3/RP3 - D4000</t>
        </is>
      </c>
      <c r="B171" s="142" t="inlineStr">
        <is>
          <t>40 pcs. used for luminaires - 
D4000 for direct light</t>
        </is>
      </c>
      <c r="C171" s="141" t="inlineStr">
        <is>
          <t>P-LAA3-xxx-L121</t>
        </is>
      </c>
      <c r="D171" s="15" t="inlineStr">
        <is>
          <t xml:space="preserve"> P-LAA3-840-L121 </t>
        </is>
      </c>
      <c r="E171" s="18" t="n">
        <v>1143190</v>
      </c>
      <c r="F171" s="18" t="inlineStr">
        <is>
          <t>D</t>
        </is>
      </c>
      <c r="G171" s="67" t="inlineStr">
        <is>
          <t>https://eprel.ec.europa.eu/screen/product/lightsources/1143190</t>
        </is>
      </c>
    </row>
    <row r="172" ht="15" customHeight="1">
      <c r="A172" s="226" t="n"/>
      <c r="B172" s="226" t="n"/>
      <c r="C172" s="226" t="n"/>
      <c r="D172" s="23" t="inlineStr">
        <is>
          <t xml:space="preserve"> P-LAA3-830-L121 </t>
        </is>
      </c>
      <c r="E172" s="21" t="n">
        <v>1147161</v>
      </c>
      <c r="F172" s="21" t="inlineStr">
        <is>
          <t>D</t>
        </is>
      </c>
      <c r="G172" s="68" t="inlineStr">
        <is>
          <t>https://eprel.ec.europa.eu/screen/product/lightsources/1147161</t>
        </is>
      </c>
    </row>
    <row r="173" ht="15" customHeight="1">
      <c r="A173" s="226" t="n"/>
      <c r="B173" s="226" t="n"/>
      <c r="C173" s="226" t="n"/>
      <c r="D173" s="15" t="inlineStr">
        <is>
          <t>P-LAA3-930-L121</t>
        </is>
      </c>
      <c r="E173" s="18" t="n">
        <v>1154054</v>
      </c>
      <c r="F173" s="18" t="inlineStr">
        <is>
          <t>F</t>
        </is>
      </c>
      <c r="G173" s="67" t="inlineStr">
        <is>
          <t>https://eprel.ec.europa.eu/screen/product/lightsources/1154054</t>
        </is>
      </c>
    </row>
    <row r="174" ht="15" customHeight="1">
      <c r="A174" s="226" t="n"/>
      <c r="B174" s="226" t="n"/>
      <c r="C174" s="226" t="n"/>
      <c r="D174" s="23" t="inlineStr">
        <is>
          <t>P-LAA3-835-L121</t>
        </is>
      </c>
      <c r="E174" s="21" t="n">
        <v>1154059</v>
      </c>
      <c r="F174" s="21" t="inlineStr">
        <is>
          <t>D</t>
        </is>
      </c>
      <c r="G174" s="68" t="inlineStr">
        <is>
          <t>https://eprel.ec.europa.eu/screen/product/lightsources/1154059</t>
        </is>
      </c>
    </row>
    <row r="175" ht="15" customHeight="1">
      <c r="A175" s="226" t="n"/>
      <c r="B175" s="226" t="n"/>
      <c r="C175" s="226" t="n"/>
      <c r="D175" s="15" t="inlineStr">
        <is>
          <t>P-LAA3-RGB-830-L121</t>
        </is>
      </c>
      <c r="E175" s="18" t="n">
        <v>1175300</v>
      </c>
      <c r="F175" s="18" t="inlineStr">
        <is>
          <t>E</t>
        </is>
      </c>
      <c r="G175" s="67" t="inlineStr">
        <is>
          <t>https://eprel.ec.europa.eu/screen/product/lightsources/1175300</t>
        </is>
      </c>
    </row>
    <row r="176" ht="15" customHeight="1">
      <c r="A176" s="226" t="n"/>
      <c r="B176" s="226" t="n"/>
      <c r="C176" s="226" t="n"/>
      <c r="D176" s="23" t="inlineStr">
        <is>
          <t>P-LAA3-827-865-L121</t>
        </is>
      </c>
      <c r="E176" s="21" t="n">
        <v>1178955</v>
      </c>
      <c r="F176" s="21" t="inlineStr">
        <is>
          <t>D</t>
        </is>
      </c>
      <c r="G176" s="68" t="inlineStr">
        <is>
          <t>https://eprel.ec.europa.eu/screen/product/lightsources/1178955</t>
        </is>
      </c>
    </row>
    <row r="177" ht="15" customHeight="1">
      <c r="A177" s="226" t="n"/>
      <c r="B177" s="226" t="n"/>
      <c r="C177" s="226" t="n"/>
      <c r="D177" s="15" t="inlineStr">
        <is>
          <t>P-LAA3-940-L121</t>
        </is>
      </c>
      <c r="E177" s="18" t="n">
        <v>1179991</v>
      </c>
      <c r="F177" s="18" t="inlineStr">
        <is>
          <t>F</t>
        </is>
      </c>
      <c r="G177" s="67" t="inlineStr">
        <is>
          <t>https://eprel.ec.europa.eu/screen/product/lightsources/1179991</t>
        </is>
      </c>
    </row>
    <row r="178" ht="15" customHeight="1">
      <c r="A178" s="226" t="n"/>
      <c r="B178" s="226" t="n"/>
      <c r="C178" s="226" t="n"/>
      <c r="D178" s="23" t="inlineStr">
        <is>
          <t>P-LAA3-RGB-840-L121</t>
        </is>
      </c>
      <c r="E178" s="21" t="n">
        <v>1220609</v>
      </c>
      <c r="F178" s="21" t="inlineStr">
        <is>
          <t>E</t>
        </is>
      </c>
      <c r="G178" s="68" t="inlineStr">
        <is>
          <t>https://eprel.ec.europa.eu/screen/product/lightsources/1220609</t>
        </is>
      </c>
    </row>
    <row r="179" ht="15" customHeight="1">
      <c r="A179" s="226" t="n"/>
      <c r="B179" s="226" t="n"/>
      <c r="C179" s="226" t="n"/>
      <c r="D179" s="15" t="inlineStr">
        <is>
          <t>P-LAA3-935-L121</t>
        </is>
      </c>
      <c r="E179" s="18" t="n">
        <v>1246196</v>
      </c>
      <c r="F179" s="18" t="inlineStr">
        <is>
          <t>F</t>
        </is>
      </c>
      <c r="G179" s="67" t="inlineStr">
        <is>
          <t>https://eprel.ec.europa.eu/screen/product/lightsources/1246196</t>
        </is>
      </c>
    </row>
    <row r="180" ht="15" customHeight="1">
      <c r="A180" s="226" t="n"/>
      <c r="B180" s="226" t="n"/>
      <c r="C180" s="226" t="n"/>
      <c r="D180" s="23" t="inlineStr">
        <is>
          <t>P-LAA3-827-L121</t>
        </is>
      </c>
      <c r="E180" s="21" t="n">
        <v>1290282</v>
      </c>
      <c r="F180" s="21" t="inlineStr">
        <is>
          <t>D</t>
        </is>
      </c>
      <c r="G180" s="68" t="inlineStr">
        <is>
          <t>https://eprel.ec.europa.eu/screen/product/lightsources/1290282</t>
        </is>
      </c>
    </row>
    <row r="181">
      <c r="A181" s="226" t="n"/>
      <c r="B181" s="226" t="n"/>
      <c r="C181" s="226" t="n"/>
      <c r="D181" s="15" t="inlineStr">
        <is>
          <t>P-LAA3-927-L121</t>
        </is>
      </c>
      <c r="E181" s="110" t="n">
        <v>1386791</v>
      </c>
      <c r="F181" s="31" t="inlineStr">
        <is>
          <t>F</t>
        </is>
      </c>
      <c r="G181" s="67" t="inlineStr">
        <is>
          <t>https://eprel.ec.europa.eu/screen/product/lightsources/1386791</t>
        </is>
      </c>
    </row>
    <row r="182">
      <c r="A182" s="226" t="n"/>
      <c r="B182" s="226" t="n"/>
      <c r="C182" s="226" t="n"/>
      <c r="D182" s="23" t="inlineStr">
        <is>
          <t>P-LAA3-927-965-L121</t>
        </is>
      </c>
      <c r="E182" s="33" t="n">
        <v>1610617</v>
      </c>
      <c r="F182" s="111" t="inlineStr">
        <is>
          <t>F</t>
        </is>
      </c>
      <c r="G182" s="68" t="inlineStr">
        <is>
          <t>https://eprel.ec.europa.eu/screen/product/lightsources/1610617</t>
        </is>
      </c>
    </row>
    <row r="183">
      <c r="A183" s="227" t="n"/>
      <c r="B183" s="227" t="n"/>
      <c r="C183" s="227" t="n"/>
      <c r="D183" s="15" t="inlineStr">
        <is>
          <t>P-LAA3-865-L121</t>
        </is>
      </c>
      <c r="E183" s="34" t="n">
        <v>1841568</v>
      </c>
      <c r="F183" s="232" t="inlineStr">
        <is>
          <t>D</t>
        </is>
      </c>
      <c r="G183" s="67">
        <f>HYPERLINK((CONCATENATE("https://eprel.ec.europa.eu/screen/product/lightsources/",E183)))</f>
        <v/>
      </c>
    </row>
    <row r="184" ht="26.25" customHeight="1">
      <c r="A184" s="144" t="inlineStr">
        <is>
          <t>RINGOSTAR COMPACT</t>
        </is>
      </c>
      <c r="B184" s="224" t="n"/>
      <c r="C184" s="224" t="n"/>
      <c r="D184" s="224" t="n"/>
      <c r="E184" s="224" t="n"/>
      <c r="F184" s="224" t="n"/>
      <c r="G184" s="225" t="n"/>
    </row>
    <row r="185">
      <c r="A185" s="140" t="inlineStr">
        <is>
          <t>D200</t>
        </is>
      </c>
      <c r="B185" s="224" t="n"/>
      <c r="C185" s="224" t="n"/>
      <c r="D185" s="224" t="n"/>
      <c r="E185" s="224" t="n"/>
      <c r="F185" s="224" t="n"/>
      <c r="G185" s="225" t="n"/>
    </row>
    <row r="186" ht="15" customHeight="1">
      <c r="A186" s="143" t="inlineStr">
        <is>
          <t>RA5/RF5 - D200</t>
        </is>
      </c>
      <c r="B186" s="142" t="inlineStr">
        <is>
          <t>1 pcs. used for luminaires - 
D200 for direct light</t>
        </is>
      </c>
      <c r="C186" s="141" t="inlineStr">
        <is>
          <t>RD5-LC12-xxx-D200</t>
        </is>
      </c>
      <c r="D186" s="1" t="inlineStr">
        <is>
          <t>RD5-LC12-940-D200</t>
        </is>
      </c>
      <c r="E186" s="8" t="n">
        <v>1382244</v>
      </c>
      <c r="F186" s="8" t="inlineStr">
        <is>
          <t>E</t>
        </is>
      </c>
      <c r="G186" s="64" t="inlineStr">
        <is>
          <t>https://eprel.ec.europa.eu/screen/product/lightsources/1382244</t>
        </is>
      </c>
    </row>
    <row r="187" ht="15" customHeight="1">
      <c r="A187" s="226" t="n"/>
      <c r="B187" s="226" t="n"/>
      <c r="C187" s="226" t="n"/>
      <c r="D187" s="2" t="inlineStr">
        <is>
          <t>RD5-LC12-840-D200</t>
        </is>
      </c>
      <c r="E187" s="25" t="n">
        <v>1427317</v>
      </c>
      <c r="F187" s="25" t="inlineStr">
        <is>
          <t>D</t>
        </is>
      </c>
      <c r="G187" s="63" t="inlineStr">
        <is>
          <t>https://eprel.ec.europa.eu/screen/product/lightsources/1427317</t>
        </is>
      </c>
    </row>
    <row r="188" ht="15" customHeight="1">
      <c r="A188" s="226" t="n"/>
      <c r="B188" s="226" t="n"/>
      <c r="C188" s="226" t="n"/>
      <c r="D188" s="1" t="inlineStr">
        <is>
          <t>RD5-LC12-830-D200</t>
        </is>
      </c>
      <c r="E188" s="99" t="n">
        <v>1452123</v>
      </c>
      <c r="F188" s="28" t="inlineStr">
        <is>
          <t>D</t>
        </is>
      </c>
      <c r="G188" s="64" t="inlineStr">
        <is>
          <t>https://eprel.ec.europa.eu/screen/product/lightsources/1452123</t>
        </is>
      </c>
    </row>
    <row r="189">
      <c r="A189" s="227" t="n"/>
      <c r="B189" s="227" t="n"/>
      <c r="C189" s="227" t="n"/>
      <c r="D189" s="2" t="inlineStr">
        <is>
          <t>RD5-LC12-930-D200</t>
        </is>
      </c>
      <c r="E189" s="27" t="n">
        <v>1768638</v>
      </c>
      <c r="F189" s="27" t="inlineStr">
        <is>
          <t>E</t>
        </is>
      </c>
      <c r="G189" s="63">
        <f>HYPERLINK((CONCATENATE("https://eprel.ec.europa.eu/screen/product/lightsources/",E189)))</f>
        <v/>
      </c>
    </row>
    <row r="190">
      <c r="A190" s="140" t="inlineStr">
        <is>
          <t>D270</t>
        </is>
      </c>
      <c r="B190" s="224" t="n"/>
      <c r="C190" s="224" t="n"/>
      <c r="D190" s="224" t="n"/>
      <c r="E190" s="224" t="n"/>
      <c r="F190" s="224" t="n"/>
      <c r="G190" s="225" t="n"/>
    </row>
    <row r="191" ht="15" customHeight="1">
      <c r="A191" s="143" t="inlineStr">
        <is>
          <t>RA5/RG5/RF5 - D270</t>
        </is>
      </c>
      <c r="B191" s="142" t="inlineStr">
        <is>
          <t>4 pcs. used for luminaires - 
D270 for direct light</t>
        </is>
      </c>
      <c r="C191" s="146" t="inlineStr">
        <is>
          <t>RD5-LC3-xxx-D270</t>
        </is>
      </c>
      <c r="D191" s="1" t="inlineStr">
        <is>
          <t>RD5-LC3-830-D270</t>
        </is>
      </c>
      <c r="E191" s="8" t="n">
        <v>1381926</v>
      </c>
      <c r="F191" s="8" t="inlineStr">
        <is>
          <t>E</t>
        </is>
      </c>
      <c r="G191" s="64">
        <f>HYPERLINK((CONCATENATE("https://eprel.ec.europa.eu/screen/product/lightsources/",E191)))</f>
        <v/>
      </c>
    </row>
    <row r="192" ht="15.75" customHeight="1">
      <c r="A192" s="226" t="n"/>
      <c r="B192" s="226" t="n"/>
      <c r="C192" s="226" t="n"/>
      <c r="D192" s="2" t="inlineStr">
        <is>
          <t>RD5-LC3-840-D270</t>
        </is>
      </c>
      <c r="E192" s="7" t="n">
        <v>1381920</v>
      </c>
      <c r="F192" s="7" t="inlineStr">
        <is>
          <t>D</t>
        </is>
      </c>
      <c r="G192" s="63">
        <f>HYPERLINK((CONCATENATE("https://eprel.ec.europa.eu/screen/product/lightsources/",E192)))</f>
        <v/>
      </c>
    </row>
    <row r="193" ht="15" customHeight="1">
      <c r="A193" s="226" t="n"/>
      <c r="B193" s="226" t="n"/>
      <c r="C193" s="226" t="n"/>
      <c r="D193" s="1" t="inlineStr">
        <is>
          <t>RD5-LC3-827-D270</t>
        </is>
      </c>
      <c r="E193" s="28" t="n">
        <v>1483544</v>
      </c>
      <c r="F193" s="28" t="inlineStr">
        <is>
          <t>E</t>
        </is>
      </c>
      <c r="G193" s="64">
        <f>HYPERLINK((CONCATENATE("https://eprel.ec.europa.eu/screen/product/lightsources/",E193)))</f>
        <v/>
      </c>
    </row>
    <row r="194">
      <c r="A194" s="227" t="n"/>
      <c r="B194" s="227" t="n"/>
      <c r="C194" s="227" t="n"/>
      <c r="D194" s="106" t="inlineStr">
        <is>
          <t>RD5-LC3-930-D270</t>
        </is>
      </c>
      <c r="E194" s="25" t="n">
        <v>1666139</v>
      </c>
      <c r="F194" s="25" t="inlineStr">
        <is>
          <t>E</t>
        </is>
      </c>
      <c r="G194" s="63">
        <f>HYPERLINK((CONCATENATE("https://eprel.ec.europa.eu/screen/product/lightsources/",E194)))</f>
        <v/>
      </c>
    </row>
    <row r="195">
      <c r="A195" s="152" t="inlineStr">
        <is>
          <t>RP5 - D270</t>
        </is>
      </c>
      <c r="B195" s="145" t="inlineStr">
        <is>
          <t>1 pcs. used for luminaires - 
D270 for indirect light</t>
        </is>
      </c>
      <c r="C195" s="146" t="inlineStr">
        <is>
          <t>RI5-BC4-xxx-D270</t>
        </is>
      </c>
      <c r="D195" s="6" t="inlineStr">
        <is>
          <t>RI5-BC4-840-D270</t>
        </is>
      </c>
      <c r="E195" s="26" t="n">
        <v>1502091</v>
      </c>
      <c r="F195" s="26" t="inlineStr">
        <is>
          <t>D</t>
        </is>
      </c>
      <c r="G195" s="72">
        <f>HYPERLINK((CONCATENATE("https://eprel.ec.europa.eu/screen/product/lightsources/",E195)))</f>
        <v/>
      </c>
    </row>
    <row r="196">
      <c r="A196" s="227" t="n"/>
      <c r="B196" s="227" t="n"/>
      <c r="C196" s="227" t="n"/>
      <c r="D196" s="5" t="inlineStr">
        <is>
          <t>RI5-BC4-830-D270</t>
        </is>
      </c>
      <c r="E196" s="52" t="n">
        <v>1671832</v>
      </c>
      <c r="F196" s="27" t="inlineStr">
        <is>
          <t>D</t>
        </is>
      </c>
      <c r="G196" s="84">
        <f>HYPERLINK((CONCATENATE("https://eprel.ec.europa.eu/screen/product/lightsources/",E196)))</f>
        <v/>
      </c>
    </row>
    <row r="197">
      <c r="A197" s="140" t="inlineStr">
        <is>
          <t>D370</t>
        </is>
      </c>
      <c r="B197" s="224" t="n"/>
      <c r="C197" s="224" t="n"/>
      <c r="D197" s="224" t="n"/>
      <c r="E197" s="224" t="n"/>
      <c r="F197" s="224" t="n"/>
      <c r="G197" s="225" t="n"/>
    </row>
    <row r="198" ht="15" customHeight="1">
      <c r="A198" s="142" t="inlineStr">
        <is>
          <t>RA5/RG5/RF5 - D370
RP5 - D370</t>
        </is>
      </c>
      <c r="B198" s="142" t="inlineStr">
        <is>
          <t>1 pcs. used for luminaires - 
D370 for direct light</t>
        </is>
      </c>
      <c r="C198" s="146" t="inlineStr">
        <is>
          <t>RD5-LC16-xxx-D370</t>
        </is>
      </c>
      <c r="D198" s="1" t="inlineStr">
        <is>
          <t>RD5-LC16-827-D370</t>
        </is>
      </c>
      <c r="E198" s="8" t="n">
        <v>1377407</v>
      </c>
      <c r="F198" s="8" t="inlineStr">
        <is>
          <t>E</t>
        </is>
      </c>
      <c r="G198" s="64" t="inlineStr">
        <is>
          <t>https://eprel.ec.europa.eu/screen/product/lightsources/1377407</t>
        </is>
      </c>
    </row>
    <row r="199" ht="15" customHeight="1">
      <c r="A199" s="226" t="n"/>
      <c r="B199" s="226" t="n"/>
      <c r="C199" s="226" t="n"/>
      <c r="D199" s="2" t="inlineStr">
        <is>
          <t>RD5-LC16-835-D370</t>
        </is>
      </c>
      <c r="E199" s="7" t="n">
        <v>1378399</v>
      </c>
      <c r="F199" s="7" t="inlineStr">
        <is>
          <t>D</t>
        </is>
      </c>
      <c r="G199" s="63" t="inlineStr">
        <is>
          <t>https://eprel.ec.europa.eu/screen/product/lightsources/1378399</t>
        </is>
      </c>
    </row>
    <row r="200" ht="15" customHeight="1">
      <c r="A200" s="226" t="n"/>
      <c r="B200" s="226" t="n"/>
      <c r="C200" s="226" t="n"/>
      <c r="D200" s="1" t="inlineStr">
        <is>
          <t>RD5-LC16-840-D370</t>
        </is>
      </c>
      <c r="E200" s="8" t="n">
        <v>1383849</v>
      </c>
      <c r="F200" s="8" t="inlineStr">
        <is>
          <t>D</t>
        </is>
      </c>
      <c r="G200" s="64" t="inlineStr">
        <is>
          <t>https://eprel.ec.europa.eu/screen/product/lightsources/1383849</t>
        </is>
      </c>
    </row>
    <row r="201" ht="15" customHeight="1">
      <c r="A201" s="226" t="n"/>
      <c r="B201" s="226" t="n"/>
      <c r="C201" s="226" t="n"/>
      <c r="D201" s="2" t="inlineStr">
        <is>
          <t>RD5-LC16-830-D370</t>
        </is>
      </c>
      <c r="E201" s="7" t="n">
        <v>1397450</v>
      </c>
      <c r="F201" s="7" t="inlineStr">
        <is>
          <t>E</t>
        </is>
      </c>
      <c r="G201" s="63" t="inlineStr">
        <is>
          <t>https://eprel.ec.europa.eu/screen/product/lightsources/1397450</t>
        </is>
      </c>
    </row>
    <row r="202">
      <c r="A202" s="227" t="n"/>
      <c r="B202" s="227" t="n"/>
      <c r="C202" s="227" t="n"/>
      <c r="D202" s="1" t="inlineStr">
        <is>
          <t>RD5-LC16-930-D370</t>
        </is>
      </c>
      <c r="E202" s="26" t="n">
        <v>1787368</v>
      </c>
      <c r="F202" s="26" t="inlineStr">
        <is>
          <t>E</t>
        </is>
      </c>
      <c r="G202" s="64">
        <f>HYPERLINK((CONCATENATE("https://eprel.ec.europa.eu/screen/product/lightsources/",E202)))</f>
        <v/>
      </c>
    </row>
    <row r="203" ht="30" customHeight="1">
      <c r="A203" s="143" t="inlineStr">
        <is>
          <t>RP5 - D370</t>
        </is>
      </c>
      <c r="B203" s="142" t="inlineStr">
        <is>
          <t>1 pcs. used for luminaires - 
D370 for indirect light</t>
        </is>
      </c>
      <c r="C203" s="141" t="inlineStr">
        <is>
          <t>RI5-BC8-xxx-D370</t>
        </is>
      </c>
      <c r="D203" s="46" t="inlineStr">
        <is>
          <t>RI5-BC8-840-D370</t>
        </is>
      </c>
      <c r="E203" s="49" t="n">
        <v>1435110</v>
      </c>
      <c r="F203" s="49" t="inlineStr">
        <is>
          <t>D</t>
        </is>
      </c>
      <c r="G203" s="77">
        <f>HYPERLINK((CONCATENATE("https://eprel.ec.europa.eu/screen/product/lightsources/",E203)))</f>
        <v/>
      </c>
    </row>
    <row r="204" ht="30" customHeight="1">
      <c r="A204" s="143" t="n"/>
      <c r="B204" s="142" t="n"/>
      <c r="C204" s="141" t="n"/>
      <c r="D204" s="5" t="inlineStr">
        <is>
          <t>RI5-BC8-940-D370</t>
        </is>
      </c>
      <c r="E204" s="27" t="n">
        <v>2563712</v>
      </c>
      <c r="F204" s="27" t="inlineStr">
        <is>
          <t>C</t>
        </is>
      </c>
      <c r="G204" s="71">
        <f>HYPERLINK((CONCATENATE("https://eprel.ec.europa.eu/screen/product/lightsources/",E204)))</f>
        <v/>
      </c>
    </row>
    <row r="205" ht="26.25" customHeight="1">
      <c r="A205" s="144" t="inlineStr">
        <is>
          <t>RAX/RGX/RPX - RINGOSTAR SYSTEM 40mm</t>
        </is>
      </c>
      <c r="B205" s="224" t="n"/>
      <c r="C205" s="224" t="n"/>
      <c r="D205" s="224" t="n"/>
      <c r="E205" s="224" t="n"/>
      <c r="F205" s="224" t="n"/>
      <c r="G205" s="225" t="n"/>
    </row>
    <row r="206" ht="21" customHeight="1">
      <c r="A206" s="130" t="inlineStr">
        <is>
          <t>D600/D610</t>
        </is>
      </c>
      <c r="B206" s="224" t="n"/>
      <c r="C206" s="224" t="n"/>
      <c r="D206" s="224" t="n"/>
      <c r="E206" s="224" t="n"/>
      <c r="F206" s="224" t="n"/>
      <c r="G206" s="225" t="n"/>
    </row>
    <row r="207">
      <c r="A207" s="140" t="inlineStr">
        <is>
          <t>Opal Flex Diffuser</t>
        </is>
      </c>
      <c r="B207" s="224" t="n"/>
      <c r="C207" s="224" t="n"/>
      <c r="D207" s="224" t="n"/>
      <c r="E207" s="224" t="n"/>
      <c r="F207" s="224" t="n"/>
      <c r="G207" s="225" t="n"/>
    </row>
    <row r="208" ht="15" customHeight="1">
      <c r="A208" s="142" t="inlineStr">
        <is>
          <t>RAX/RGX - D600
RFX - D610</t>
        </is>
      </c>
      <c r="B208" s="142" t="inlineStr">
        <is>
          <t>8 pcs. used for luminaires - 
D600 for direct light</t>
        </is>
      </c>
      <c r="C208" s="141" t="inlineStr">
        <is>
          <t>RDX-BC2-xxx-D600</t>
        </is>
      </c>
      <c r="D208" s="1" t="inlineStr">
        <is>
          <t>RDX-BC2-827-D600</t>
        </is>
      </c>
      <c r="E208" s="8" t="n">
        <v>1393064</v>
      </c>
      <c r="F208" s="8" t="inlineStr">
        <is>
          <t>D</t>
        </is>
      </c>
      <c r="G208" s="64" t="inlineStr">
        <is>
          <t>https://eprel.ec.europa.eu/screen/product/lightsources/1393064</t>
        </is>
      </c>
    </row>
    <row r="209" ht="15" customHeight="1">
      <c r="A209" s="226" t="n"/>
      <c r="B209" s="226" t="n"/>
      <c r="C209" s="226" t="n"/>
      <c r="D209" s="2" t="inlineStr">
        <is>
          <t>RDX-BC2-840-D600</t>
        </is>
      </c>
      <c r="E209" s="7" t="n">
        <v>1393045</v>
      </c>
      <c r="F209" s="7" t="inlineStr">
        <is>
          <t>D</t>
        </is>
      </c>
      <c r="G209" s="63" t="inlineStr">
        <is>
          <t>https://eprel.ec.europa.eu/screen/product/lightsources/1393045</t>
        </is>
      </c>
    </row>
    <row r="210" ht="15.75" customHeight="1">
      <c r="A210" s="226" t="n"/>
      <c r="B210" s="226" t="n"/>
      <c r="C210" s="226" t="n"/>
      <c r="D210" s="1" t="inlineStr">
        <is>
          <t>RDX-BC2-830-D600</t>
        </is>
      </c>
      <c r="E210" s="8" t="n">
        <v>1409845</v>
      </c>
      <c r="F210" s="8" t="inlineStr">
        <is>
          <t>D</t>
        </is>
      </c>
      <c r="G210" s="64" t="inlineStr">
        <is>
          <t>https://eprel.ec.europa.eu/screen/product/lightsources/1409845</t>
        </is>
      </c>
    </row>
    <row r="211" ht="15.75" customHeight="1">
      <c r="A211" s="226" t="n"/>
      <c r="B211" s="226" t="n"/>
      <c r="C211" s="226" t="n"/>
      <c r="D211" s="15" t="inlineStr">
        <is>
          <t>RDX-BC2-940-D600</t>
        </is>
      </c>
      <c r="E211" s="34" t="n">
        <v>1528854</v>
      </c>
      <c r="F211" s="34" t="inlineStr">
        <is>
          <t>D</t>
        </is>
      </c>
      <c r="G211" s="67">
        <f>HYPERLINK((CONCATENATE("https://eprel.ec.europa.eu/screen/product/lightsources/",E211)))</f>
        <v/>
      </c>
    </row>
    <row r="212" ht="15" customHeight="1">
      <c r="A212" s="226" t="n"/>
      <c r="B212" s="226" t="n"/>
      <c r="C212" s="226" t="n"/>
      <c r="D212" s="1" t="inlineStr">
        <is>
          <t>RDX-BC2-930-D600</t>
        </is>
      </c>
      <c r="E212" s="28" t="n">
        <v>1547186</v>
      </c>
      <c r="F212" s="28" t="inlineStr">
        <is>
          <t>D</t>
        </is>
      </c>
      <c r="G212" s="64">
        <f>HYPERLINK((CONCATENATE("https://eprel.ec.europa.eu/screen/product/lightsources/",E212)))</f>
        <v/>
      </c>
    </row>
    <row r="213">
      <c r="A213" s="226" t="n"/>
      <c r="B213" s="226" t="n"/>
      <c r="C213" s="226" t="n"/>
      <c r="D213" s="2" t="inlineStr">
        <is>
          <t>RDX-BC2-F40-D600</t>
        </is>
      </c>
      <c r="E213" s="25" t="n">
        <v>1785054</v>
      </c>
      <c r="F213" s="25" t="inlineStr">
        <is>
          <t>E</t>
        </is>
      </c>
      <c r="G213" s="63">
        <f>HYPERLINK((CONCATENATE("https://eprel.ec.europa.eu/screen/product/lightsources/",E213)))</f>
        <v/>
      </c>
    </row>
    <row r="214">
      <c r="A214" s="226" t="n"/>
      <c r="B214" s="226" t="n"/>
      <c r="C214" s="226" t="n"/>
      <c r="D214" s="1" t="inlineStr">
        <is>
          <t>RDX-BC2-927-D600</t>
        </is>
      </c>
      <c r="E214" s="28" t="n">
        <v>1990727</v>
      </c>
      <c r="F214" s="28" t="inlineStr">
        <is>
          <t>D</t>
        </is>
      </c>
      <c r="G214" s="64">
        <f>HYPERLINK((CONCATENATE("https://eprel.ec.europa.eu/screen/product/lightsources/",E214)))</f>
        <v/>
      </c>
    </row>
    <row r="215">
      <c r="A215" s="227" t="n"/>
      <c r="B215" s="227" t="n"/>
      <c r="C215" s="227" t="n"/>
      <c r="D215" s="2" t="inlineStr">
        <is>
          <t>RDX-BC2-835-D600</t>
        </is>
      </c>
      <c r="E215" s="25" t="n">
        <v>1990717</v>
      </c>
      <c r="F215" s="25" t="inlineStr">
        <is>
          <t>B</t>
        </is>
      </c>
      <c r="G215" s="63">
        <f>HYPERLINK((CONCATENATE("https://eprel.ec.europa.eu/screen/product/lightsources/",E215)))</f>
        <v/>
      </c>
    </row>
    <row r="216">
      <c r="A216" s="140" t="inlineStr">
        <is>
          <t>Lens Louvre</t>
        </is>
      </c>
      <c r="B216" s="224" t="n"/>
      <c r="C216" s="224" t="n"/>
      <c r="D216" s="224" t="n"/>
      <c r="E216" s="224" t="n"/>
      <c r="F216" s="224" t="n"/>
      <c r="G216" s="225" t="n"/>
    </row>
    <row r="217" ht="15" customHeight="1">
      <c r="A217" s="142" t="inlineStr">
        <is>
          <t>RAX/RGX - D600
RFX - D610</t>
        </is>
      </c>
      <c r="B217" s="142" t="inlineStr">
        <is>
          <t>4 pcs. used for luminaires - 
D600 for direct light</t>
        </is>
      </c>
      <c r="C217" s="141" t="inlineStr">
        <is>
          <t>RDX-LC4-xxx-D600</t>
        </is>
      </c>
      <c r="D217" s="1" t="inlineStr">
        <is>
          <t>RDX-LC4-840-D600</t>
        </is>
      </c>
      <c r="E217" s="8" t="n">
        <v>1231121</v>
      </c>
      <c r="F217" s="8" t="inlineStr">
        <is>
          <t>C</t>
        </is>
      </c>
      <c r="G217" s="64" t="inlineStr">
        <is>
          <t>https://eprel.ec.europa.eu/screen/product/lightsources/1231121</t>
        </is>
      </c>
    </row>
    <row r="218" ht="15" customHeight="1">
      <c r="A218" s="226" t="n"/>
      <c r="B218" s="226" t="n"/>
      <c r="C218" s="226" t="n"/>
      <c r="D218" s="2" t="inlineStr">
        <is>
          <t>RDX-LC4-930-D600</t>
        </is>
      </c>
      <c r="E218" s="25" t="n">
        <v>1435407</v>
      </c>
      <c r="F218" s="25" t="inlineStr">
        <is>
          <t>E</t>
        </is>
      </c>
      <c r="G218" s="63" t="inlineStr">
        <is>
          <t>https://eprel.ec.europa.eu/screen/product/lightsources/1435407</t>
        </is>
      </c>
    </row>
    <row r="219" ht="15" customHeight="1">
      <c r="A219" s="226" t="n"/>
      <c r="B219" s="226" t="n"/>
      <c r="C219" s="226" t="n"/>
      <c r="D219" s="1" t="inlineStr">
        <is>
          <t>RDX-LC4-927-D600</t>
        </is>
      </c>
      <c r="E219" s="28" t="n">
        <v>1464580</v>
      </c>
      <c r="F219" s="28" t="inlineStr">
        <is>
          <t>E</t>
        </is>
      </c>
      <c r="G219" s="64" t="inlineStr">
        <is>
          <t>https://eprel.ec.europa.eu/screen/product/lightsources/1464580</t>
        </is>
      </c>
    </row>
    <row r="220">
      <c r="A220" s="226" t="n"/>
      <c r="B220" s="226" t="n"/>
      <c r="C220" s="226" t="n"/>
      <c r="D220" s="2" t="inlineStr">
        <is>
          <t>RDX-LC4-935-D600</t>
        </is>
      </c>
      <c r="E220" s="25" t="n">
        <v>1580960</v>
      </c>
      <c r="F220" s="25" t="inlineStr">
        <is>
          <t>E</t>
        </is>
      </c>
      <c r="G220" s="63" t="inlineStr">
        <is>
          <t>https://eprel.ec.europa.eu/screen/product/lightsources/1580960</t>
        </is>
      </c>
    </row>
    <row r="221">
      <c r="A221" s="227" t="n"/>
      <c r="B221" s="227" t="n"/>
      <c r="C221" s="227" t="n"/>
      <c r="D221" s="1" t="inlineStr">
        <is>
          <t>RDX-LC4-835-D600</t>
        </is>
      </c>
      <c r="E221" s="28" t="n">
        <v>1768705</v>
      </c>
      <c r="F221" s="28" t="inlineStr">
        <is>
          <t>C</t>
        </is>
      </c>
      <c r="G221" s="64" t="inlineStr">
        <is>
          <t>https://eprel.ec.europa.eu/screen/product/lightsources/1768705</t>
        </is>
      </c>
    </row>
    <row r="222">
      <c r="A222" s="140" t="inlineStr">
        <is>
          <t>Indirect</t>
        </is>
      </c>
      <c r="B222" s="224" t="n"/>
      <c r="C222" s="224" t="n"/>
      <c r="D222" s="224" t="n"/>
      <c r="E222" s="224" t="n"/>
      <c r="F222" s="224" t="n"/>
      <c r="G222" s="225" t="n"/>
    </row>
    <row r="223" ht="15" customHeight="1">
      <c r="A223" s="143" t="inlineStr">
        <is>
          <t>RPX - D600</t>
        </is>
      </c>
      <c r="B223" s="142" t="inlineStr">
        <is>
          <t>8 pcs. used for luminaires - 
D600 for indirect light</t>
        </is>
      </c>
      <c r="C223" s="141" t="inlineStr">
        <is>
          <t>RIX-BC3-xxx-D600</t>
        </is>
      </c>
      <c r="D223" s="15" t="inlineStr">
        <is>
          <t>RIX-BC3-827-D600</t>
        </is>
      </c>
      <c r="E223" s="31" t="n">
        <v>1409993</v>
      </c>
      <c r="F223" s="31" t="inlineStr">
        <is>
          <t>E</t>
        </is>
      </c>
      <c r="G223" s="67">
        <f>HYPERLINK((CONCATENATE("https://eprel.ec.europa.eu/screen/product/lightsources/",E223)))</f>
        <v/>
      </c>
    </row>
    <row r="224" ht="15.75" customHeight="1">
      <c r="A224" s="226" t="n"/>
      <c r="B224" s="226" t="n"/>
      <c r="C224" s="226" t="n"/>
      <c r="D224" s="23" t="inlineStr">
        <is>
          <t>RIX-BC3-830-D600</t>
        </is>
      </c>
      <c r="E224" s="24" t="n">
        <v>1409987</v>
      </c>
      <c r="F224" s="24" t="inlineStr">
        <is>
          <t>E</t>
        </is>
      </c>
      <c r="G224" s="68">
        <f>HYPERLINK((CONCATENATE("https://eprel.ec.europa.eu/screen/product/lightsources/",E224)))</f>
        <v/>
      </c>
    </row>
    <row r="225" ht="15" customHeight="1">
      <c r="A225" s="226" t="n"/>
      <c r="B225" s="226" t="n"/>
      <c r="C225" s="226" t="n"/>
      <c r="D225" s="15" t="inlineStr">
        <is>
          <t>RIX-BC3-940-D600</t>
        </is>
      </c>
      <c r="E225" s="34" t="n">
        <v>1529042</v>
      </c>
      <c r="F225" s="34" t="inlineStr">
        <is>
          <t>E</t>
        </is>
      </c>
      <c r="G225" s="67">
        <f>HYPERLINK((CONCATENATE("https://eprel.ec.europa.eu/screen/product/lightsources/",E225)))</f>
        <v/>
      </c>
    </row>
    <row r="226">
      <c r="A226" s="226" t="n"/>
      <c r="B226" s="226" t="n"/>
      <c r="C226" s="226" t="n"/>
      <c r="D226" s="23" t="inlineStr">
        <is>
          <t>RIX-BC3-930-D600</t>
        </is>
      </c>
      <c r="E226" s="33" t="n">
        <v>1582453</v>
      </c>
      <c r="F226" s="48" t="inlineStr">
        <is>
          <t>E</t>
        </is>
      </c>
      <c r="G226" s="68" t="inlineStr">
        <is>
          <t>https://eprel.ec.europa.eu/screen/product/lightsources/1582453</t>
        </is>
      </c>
    </row>
    <row r="227">
      <c r="A227" s="226" t="n"/>
      <c r="B227" s="226" t="n"/>
      <c r="C227" s="226" t="n"/>
      <c r="D227" s="15" t="inlineStr">
        <is>
          <t>RIX-BC3-927-D600</t>
        </is>
      </c>
      <c r="E227" s="34" t="n">
        <v>1644184</v>
      </c>
      <c r="F227" s="34" t="inlineStr">
        <is>
          <t>E</t>
        </is>
      </c>
      <c r="G227" s="67" t="inlineStr">
        <is>
          <t>https://eprel.ec.europa.eu/screen/product/lightsources/1644184</t>
        </is>
      </c>
    </row>
    <row r="228">
      <c r="A228" s="227" t="n"/>
      <c r="B228" s="227" t="n"/>
      <c r="C228" s="227" t="n"/>
      <c r="D228" s="23" t="inlineStr">
        <is>
          <t>RIX-BC3-835-D600</t>
        </is>
      </c>
      <c r="E228" s="33" t="n">
        <v>2651084</v>
      </c>
      <c r="F228" s="33" t="inlineStr">
        <is>
          <t>B</t>
        </is>
      </c>
      <c r="G228" s="68">
        <f>HYPERLINK((CONCATENATE("https://eprel.ec.europa.eu/screen/product/lightsources/",E228)))</f>
        <v/>
      </c>
    </row>
    <row r="229" ht="21" customHeight="1">
      <c r="A229" s="130" t="inlineStr">
        <is>
          <t>D900/D910</t>
        </is>
      </c>
      <c r="B229" s="224" t="n"/>
      <c r="C229" s="224" t="n"/>
      <c r="D229" s="224" t="n"/>
      <c r="E229" s="224" t="n"/>
      <c r="F229" s="224" t="n"/>
      <c r="G229" s="225" t="n"/>
    </row>
    <row r="230">
      <c r="A230" s="140" t="inlineStr">
        <is>
          <t>Opal Flex Diffuser</t>
        </is>
      </c>
      <c r="B230" s="224" t="n"/>
      <c r="C230" s="224" t="n"/>
      <c r="D230" s="224" t="n"/>
      <c r="E230" s="224" t="n"/>
      <c r="F230" s="224" t="n"/>
      <c r="G230" s="225" t="n"/>
    </row>
    <row r="231" ht="15" customHeight="1">
      <c r="A231" s="142" t="inlineStr">
        <is>
          <t xml:space="preserve"> RAX/RGX - D900
RFX - D910</t>
        </is>
      </c>
      <c r="B231" s="142" t="inlineStr">
        <is>
          <t>12 pcs. used for luminaires - 
D900 for direct light</t>
        </is>
      </c>
      <c r="C231" s="141" t="inlineStr">
        <is>
          <t>RDX-BC2-xxx-D900</t>
        </is>
      </c>
      <c r="D231" s="1" t="inlineStr">
        <is>
          <t>RDX-BC2-830-D900</t>
        </is>
      </c>
      <c r="E231" s="8" t="n">
        <v>1393090</v>
      </c>
      <c r="F231" s="8" t="inlineStr">
        <is>
          <t>D</t>
        </is>
      </c>
      <c r="G231" s="64" t="inlineStr">
        <is>
          <t>https://eprel.ec.europa.eu/screen/product/lightsources/1393090</t>
        </is>
      </c>
    </row>
    <row r="232" ht="15" customHeight="1">
      <c r="A232" s="226" t="n"/>
      <c r="B232" s="226" t="n"/>
      <c r="C232" s="226" t="n"/>
      <c r="D232" s="2" t="inlineStr">
        <is>
          <t>RDX-BC2-840-D600</t>
        </is>
      </c>
      <c r="E232" s="7" t="n">
        <v>1393045</v>
      </c>
      <c r="F232" s="7" t="inlineStr">
        <is>
          <t>D</t>
        </is>
      </c>
      <c r="G232" s="63" t="inlineStr">
        <is>
          <t>https://eprel.ec.europa.eu/screen/product/lightsources/1393045</t>
        </is>
      </c>
    </row>
    <row r="233" ht="15" customHeight="1">
      <c r="A233" s="226" t="n"/>
      <c r="B233" s="226" t="n"/>
      <c r="C233" s="226" t="n"/>
      <c r="D233" s="1" t="inlineStr">
        <is>
          <t>RDX-BC2-840-D900</t>
        </is>
      </c>
      <c r="E233" s="8" t="n">
        <v>1393560</v>
      </c>
      <c r="F233" s="8" t="inlineStr">
        <is>
          <t>D</t>
        </is>
      </c>
      <c r="G233" s="64" t="inlineStr">
        <is>
          <t>https://eprel.ec.europa.eu/screen/product/lightsources/1393560</t>
        </is>
      </c>
    </row>
    <row r="234" ht="15.75" customHeight="1">
      <c r="A234" s="226" t="n"/>
      <c r="B234" s="226" t="n"/>
      <c r="C234" s="226" t="n"/>
      <c r="D234" s="2" t="inlineStr">
        <is>
          <t>RDX-BC2-940-D900</t>
        </is>
      </c>
      <c r="E234" s="25" t="n">
        <v>1528882</v>
      </c>
      <c r="F234" s="25" t="inlineStr">
        <is>
          <t>D</t>
        </is>
      </c>
      <c r="G234" s="63">
        <f>HYPERLINK((CONCATENATE("https://eprel.ec.europa.eu/screen/product/lightsources/",E234)))</f>
        <v/>
      </c>
    </row>
    <row r="235" ht="15" customHeight="1">
      <c r="A235" s="226" t="n"/>
      <c r="B235" s="226" t="n"/>
      <c r="C235" s="226" t="n"/>
      <c r="D235" s="23" t="inlineStr">
        <is>
          <t>RDX-BC2-930-D900</t>
        </is>
      </c>
      <c r="E235" s="33" t="n">
        <v>1538093</v>
      </c>
      <c r="F235" s="33" t="inlineStr">
        <is>
          <t>D</t>
        </is>
      </c>
      <c r="G235" s="68">
        <f>HYPERLINK((CONCATENATE("https://eprel.ec.europa.eu/screen/product/lightsources/",E235)))</f>
        <v/>
      </c>
    </row>
    <row r="236">
      <c r="A236" s="226" t="n"/>
      <c r="B236" s="226" t="n"/>
      <c r="C236" s="226" t="n"/>
      <c r="D236" s="15" t="inlineStr">
        <is>
          <t>RDX-BC2-927-D900</t>
        </is>
      </c>
      <c r="E236" s="34" t="n">
        <v>1666299</v>
      </c>
      <c r="F236" s="34" t="inlineStr">
        <is>
          <t>E</t>
        </is>
      </c>
      <c r="G236" s="67" t="inlineStr">
        <is>
          <t>https://eprel.ec.europa.eu/screen/product/lightsources/1666299</t>
        </is>
      </c>
    </row>
    <row r="237">
      <c r="A237" s="226" t="n"/>
      <c r="B237" s="226" t="n"/>
      <c r="C237" s="226" t="n"/>
      <c r="D237" s="23" t="inlineStr">
        <is>
          <t>RDX-BC2-827-D900</t>
        </is>
      </c>
      <c r="E237" s="33" t="n">
        <v>1782544</v>
      </c>
      <c r="F237" s="33" t="inlineStr">
        <is>
          <t>D</t>
        </is>
      </c>
      <c r="G237" s="68" t="inlineStr">
        <is>
          <t>https://eprel.ec.europa.eu/screen/product/lightsources/1782544</t>
        </is>
      </c>
    </row>
    <row r="238">
      <c r="A238" s="226" t="n"/>
      <c r="B238" s="226" t="n"/>
      <c r="C238" s="226" t="n"/>
      <c r="D238" s="15" t="inlineStr">
        <is>
          <t>RDX-BC2-F27-D900</t>
        </is>
      </c>
      <c r="E238" s="34" t="n">
        <v>1843318</v>
      </c>
      <c r="F238" s="34" t="inlineStr">
        <is>
          <t>F</t>
        </is>
      </c>
      <c r="G238" s="67">
        <f>HYPERLINK((CONCATENATE("https://eprel.ec.europa.eu/screen/product/lightsources/",E238)))</f>
        <v/>
      </c>
    </row>
    <row r="239">
      <c r="A239" s="226" t="n"/>
      <c r="B239" s="226" t="n"/>
      <c r="C239" s="226" t="n"/>
      <c r="D239" s="23" t="inlineStr">
        <is>
          <t>RDX-BC2-835-D900</t>
        </is>
      </c>
      <c r="E239" s="33" t="n">
        <v>1889952</v>
      </c>
      <c r="F239" s="33" t="inlineStr">
        <is>
          <t>D</t>
        </is>
      </c>
      <c r="G239" s="68">
        <f>HYPERLINK((CONCATENATE("https://eprel.ec.europa.eu/screen/product/lightsources/",E239)))</f>
        <v/>
      </c>
    </row>
    <row r="240">
      <c r="A240" s="227" t="n"/>
      <c r="B240" s="227" t="n"/>
      <c r="C240" s="227" t="n"/>
      <c r="D240" s="15" t="inlineStr">
        <is>
          <t>RDX-BC2-935-D900</t>
        </is>
      </c>
      <c r="E240" s="34" t="n">
        <v>2669422</v>
      </c>
      <c r="F240" s="34" t="inlineStr">
        <is>
          <t>C</t>
        </is>
      </c>
      <c r="G240" s="67">
        <f>HYPERLINK((CONCATENATE("https://eprel.ec.europa.eu/screen/product/lightsources/",E240)))</f>
        <v/>
      </c>
    </row>
    <row r="241">
      <c r="A241" s="140" t="inlineStr">
        <is>
          <t>Lens Louvre</t>
        </is>
      </c>
      <c r="B241" s="224" t="n"/>
      <c r="C241" s="224" t="n"/>
      <c r="D241" s="224" t="n"/>
      <c r="E241" s="224" t="n"/>
      <c r="F241" s="224" t="n"/>
      <c r="G241" s="225" t="n"/>
    </row>
    <row r="242" ht="15" customHeight="1">
      <c r="A242" s="142" t="inlineStr">
        <is>
          <t xml:space="preserve"> RAX/RGX - D900
RFX - D910</t>
        </is>
      </c>
      <c r="B242" s="142" t="inlineStr">
        <is>
          <t>20 pcs. used for luminaires - 
D900 for direct light</t>
        </is>
      </c>
      <c r="C242" s="141" t="inlineStr">
        <is>
          <t>RDX-LC1-xxx-D900</t>
        </is>
      </c>
      <c r="D242" s="1" t="inlineStr">
        <is>
          <t>RDX-LC1-827-D900</t>
        </is>
      </c>
      <c r="E242" s="8" t="n">
        <v>1366645</v>
      </c>
      <c r="F242" s="8" t="inlineStr">
        <is>
          <t>D</t>
        </is>
      </c>
      <c r="G242" s="205" t="inlineStr">
        <is>
          <t>https://eprel.ec.europa.eu/screen/product/lightsources/1366645</t>
        </is>
      </c>
    </row>
    <row r="243" ht="15" customHeight="1">
      <c r="A243" s="226" t="n"/>
      <c r="B243" s="226" t="n"/>
      <c r="C243" s="226" t="n"/>
      <c r="D243" s="2" t="inlineStr">
        <is>
          <t>RDX-LC1-835-D900</t>
        </is>
      </c>
      <c r="E243" s="7" t="n">
        <v>1383857</v>
      </c>
      <c r="F243" s="7" t="inlineStr">
        <is>
          <t>D</t>
        </is>
      </c>
      <c r="G243" s="63" t="inlineStr">
        <is>
          <t>https://eprel.ec.europa.eu/screen/product/lightsources/1383857</t>
        </is>
      </c>
    </row>
    <row r="244" ht="15" customHeight="1">
      <c r="A244" s="226" t="n"/>
      <c r="B244" s="226" t="n"/>
      <c r="C244" s="226" t="n"/>
      <c r="D244" s="1" t="inlineStr">
        <is>
          <t>RDX-LC1-830-D900</t>
        </is>
      </c>
      <c r="E244" s="8" t="n">
        <v>1407469</v>
      </c>
      <c r="F244" s="8" t="inlineStr">
        <is>
          <t>D</t>
        </is>
      </c>
      <c r="G244" s="64" t="inlineStr">
        <is>
          <t>https://eprel.ec.europa.eu/screen/product/lightsources/1407469</t>
        </is>
      </c>
    </row>
    <row r="245" ht="15" customHeight="1">
      <c r="A245" s="226" t="n"/>
      <c r="B245" s="226" t="n"/>
      <c r="C245" s="226" t="n"/>
      <c r="D245" s="2" t="inlineStr">
        <is>
          <t>RDX-LC1-930-D900</t>
        </is>
      </c>
      <c r="E245" s="25" t="n">
        <v>1464563</v>
      </c>
      <c r="F245" s="25" t="inlineStr">
        <is>
          <t>D</t>
        </is>
      </c>
      <c r="G245" s="63" t="inlineStr">
        <is>
          <t>https://eprel.ec.europa.eu/screen/product/lightsources/1464563</t>
        </is>
      </c>
    </row>
    <row r="246" ht="15.75" customHeight="1">
      <c r="A246" s="227" t="n"/>
      <c r="B246" s="227" t="n"/>
      <c r="C246" s="227" t="n"/>
      <c r="D246" s="1" t="inlineStr">
        <is>
          <t>RDX-LC1-840-D900</t>
        </is>
      </c>
      <c r="E246" s="28" t="n">
        <v>1467250</v>
      </c>
      <c r="F246" s="28" t="inlineStr">
        <is>
          <t>D</t>
        </is>
      </c>
      <c r="G246" s="64" t="inlineStr">
        <is>
          <t>https://eprel.ec.europa.eu/screen/product/lightsources/1467250</t>
        </is>
      </c>
    </row>
    <row r="247">
      <c r="A247" s="140" t="inlineStr">
        <is>
          <t>Indirect</t>
        </is>
      </c>
      <c r="B247" s="224" t="n"/>
      <c r="C247" s="224" t="n"/>
      <c r="D247" s="224" t="n"/>
      <c r="E247" s="224" t="n"/>
      <c r="F247" s="224" t="n"/>
      <c r="G247" s="225" t="n"/>
    </row>
    <row r="248">
      <c r="A248" s="143" t="inlineStr">
        <is>
          <t>RPX - D900</t>
        </is>
      </c>
      <c r="B248" s="142" t="inlineStr">
        <is>
          <t>12 pcs. used for luminaires - 
D900 for indirect light</t>
        </is>
      </c>
      <c r="C248" s="141" t="inlineStr">
        <is>
          <t>RIX-BC2-xxx-D900</t>
        </is>
      </c>
      <c r="D248" s="2" t="inlineStr">
        <is>
          <t>RIX-BC2-830-D900</t>
        </is>
      </c>
      <c r="E248" s="25" t="n">
        <v>1502130</v>
      </c>
      <c r="F248" s="25" t="inlineStr">
        <is>
          <t>D</t>
        </is>
      </c>
      <c r="G248" s="63">
        <f>HYPERLINK((CONCATENATE("https://eprel.ec.europa.eu/screen/product/lightsources/",E248)))</f>
        <v/>
      </c>
    </row>
    <row r="249" ht="15" customHeight="1">
      <c r="A249" s="226" t="n"/>
      <c r="B249" s="226" t="n"/>
      <c r="C249" s="226" t="n"/>
      <c r="D249" s="6" t="inlineStr">
        <is>
          <t>RIX-BC2-840-D900</t>
        </is>
      </c>
      <c r="E249" s="26" t="n">
        <v>1445029</v>
      </c>
      <c r="F249" s="26" t="inlineStr">
        <is>
          <t>D</t>
        </is>
      </c>
      <c r="G249" s="72">
        <f>HYPERLINK((CONCATENATE("https://eprel.ec.europa.eu/screen/product/lightsources/",E249)))</f>
        <v/>
      </c>
    </row>
    <row r="250" ht="15" customHeight="1">
      <c r="A250" s="226" t="n"/>
      <c r="B250" s="226" t="n"/>
      <c r="C250" s="226" t="n"/>
      <c r="D250" s="2" t="inlineStr">
        <is>
          <t>RIX-BC2-940-D900</t>
        </is>
      </c>
      <c r="E250" s="25" t="n">
        <v>1528971</v>
      </c>
      <c r="F250" s="25" t="inlineStr">
        <is>
          <t>D</t>
        </is>
      </c>
      <c r="G250" s="63">
        <f>HYPERLINK((CONCATENATE("https://eprel.ec.europa.eu/screen/product/lightsources/",E250)))</f>
        <v/>
      </c>
    </row>
    <row r="251" ht="15" customHeight="1">
      <c r="A251" s="226" t="n"/>
      <c r="B251" s="226" t="n"/>
      <c r="C251" s="226" t="n"/>
      <c r="D251" s="23" t="inlineStr">
        <is>
          <t>RIX-BC2-930-D900</t>
        </is>
      </c>
      <c r="E251" s="33" t="n">
        <v>1538243</v>
      </c>
      <c r="F251" s="48" t="inlineStr">
        <is>
          <t>D</t>
        </is>
      </c>
      <c r="G251" s="68">
        <f>HYPERLINK((CONCATENATE("https://eprel.ec.europa.eu/screen/product/lightsources/",E251)))</f>
        <v/>
      </c>
    </row>
    <row r="252">
      <c r="A252" s="226" t="n"/>
      <c r="B252" s="226" t="n"/>
      <c r="C252" s="226" t="n"/>
      <c r="D252" s="15" t="inlineStr">
        <is>
          <t>RIX-BC2-835-D900</t>
        </is>
      </c>
      <c r="E252" s="34" t="n">
        <v>1631578</v>
      </c>
      <c r="F252" s="34" t="inlineStr">
        <is>
          <t>D</t>
        </is>
      </c>
      <c r="G252" s="67">
        <f>HYPERLINK((CONCATENATE("https://eprel.ec.europa.eu/screen/product/lightsources/",E252)))</f>
        <v/>
      </c>
    </row>
    <row r="253">
      <c r="A253" s="227" t="n"/>
      <c r="B253" s="227" t="n"/>
      <c r="C253" s="227" t="n"/>
      <c r="D253" s="23" t="inlineStr">
        <is>
          <t>RIX-BC2-935-D900</t>
        </is>
      </c>
      <c r="E253" s="33" t="n">
        <v>2061514</v>
      </c>
      <c r="F253" s="33" t="inlineStr">
        <is>
          <t>D</t>
        </is>
      </c>
      <c r="G253" s="68">
        <f>HYPERLINK((CONCATENATE("https://eprel.ec.europa.eu/screen/product/lightsources/",E253)))</f>
        <v/>
      </c>
    </row>
    <row r="254" ht="21" customHeight="1">
      <c r="A254" s="130" t="inlineStr">
        <is>
          <t>D1245/D1255</t>
        </is>
      </c>
      <c r="B254" s="224" t="n"/>
      <c r="C254" s="224" t="n"/>
      <c r="D254" s="224" t="n"/>
      <c r="E254" s="224" t="n"/>
      <c r="F254" s="224" t="n"/>
      <c r="G254" s="225" t="n"/>
    </row>
    <row r="255">
      <c r="A255" s="140" t="inlineStr">
        <is>
          <t>Opal Flex Diffuser</t>
        </is>
      </c>
      <c r="B255" s="224" t="n"/>
      <c r="C255" s="224" t="n"/>
      <c r="D255" s="224" t="n"/>
      <c r="E255" s="224" t="n"/>
      <c r="F255" s="224" t="n"/>
      <c r="G255" s="225" t="n"/>
    </row>
    <row r="256" ht="15" customHeight="1">
      <c r="A256" s="142" t="inlineStr">
        <is>
          <t xml:space="preserve"> RAX/RGX - D1245
RFX - D1255</t>
        </is>
      </c>
      <c r="B256" s="142" t="inlineStr">
        <is>
          <t>16 pcs. used for luminaires - 
D1245 for direct light</t>
        </is>
      </c>
      <c r="C256" s="175" t="inlineStr">
        <is>
          <t>RDX-BC4-xxx-D1245</t>
        </is>
      </c>
      <c r="D256" s="1" t="inlineStr">
        <is>
          <t>RDX-BC4-827-D1245</t>
        </is>
      </c>
      <c r="E256" s="8" t="n">
        <v>1412264</v>
      </c>
      <c r="F256" s="8" t="inlineStr">
        <is>
          <t>D</t>
        </is>
      </c>
      <c r="G256" s="64" t="inlineStr">
        <is>
          <t>https://eprel.ec.europa.eu/screen/product/lightsources/1412264</t>
        </is>
      </c>
    </row>
    <row r="257" ht="15" customHeight="1">
      <c r="A257" s="226" t="n"/>
      <c r="B257" s="226" t="n"/>
      <c r="C257" s="226" t="n"/>
      <c r="D257" s="2" t="inlineStr">
        <is>
          <t>RDX-BC4-940-D1245</t>
        </is>
      </c>
      <c r="E257" s="25" t="n">
        <v>1538165</v>
      </c>
      <c r="F257" s="25" t="inlineStr">
        <is>
          <t>C</t>
        </is>
      </c>
      <c r="G257" s="63">
        <f>HYPERLINK((CONCATENATE("https://eprel.ec.europa.eu/screen/product/lightsources/",E257)))</f>
        <v/>
      </c>
    </row>
    <row r="258" ht="15" customHeight="1">
      <c r="A258" s="226" t="n"/>
      <c r="B258" s="226" t="n"/>
      <c r="C258" s="226" t="n"/>
      <c r="D258" s="1" t="inlineStr">
        <is>
          <t>RDX-BC4-830-D1245</t>
        </is>
      </c>
      <c r="E258" s="28" t="n">
        <v>1412257</v>
      </c>
      <c r="F258" s="28" t="inlineStr">
        <is>
          <t>D</t>
        </is>
      </c>
      <c r="G258" s="64" t="inlineStr">
        <is>
          <t>https://eprel.ec.europa.eu/screen/product/lightsources/1412257</t>
        </is>
      </c>
    </row>
    <row r="259" ht="15" customHeight="1">
      <c r="A259" s="226" t="n"/>
      <c r="B259" s="226" t="n"/>
      <c r="C259" s="226" t="n"/>
      <c r="D259" s="2" t="inlineStr">
        <is>
          <t>RDX-BC4-827-D1245</t>
        </is>
      </c>
      <c r="E259" s="25" t="n">
        <v>1412264</v>
      </c>
      <c r="F259" s="25" t="inlineStr">
        <is>
          <t>D</t>
        </is>
      </c>
      <c r="G259" s="63" t="inlineStr">
        <is>
          <t>https://eprel.ec.europa.eu/screen/product/lightsources/1412264</t>
        </is>
      </c>
    </row>
    <row r="260" ht="15" customHeight="1">
      <c r="A260" s="226" t="n"/>
      <c r="B260" s="226" t="n"/>
      <c r="C260" s="226" t="n"/>
      <c r="D260" s="1" t="inlineStr">
        <is>
          <t>RDX-BC4-840-D1245</t>
        </is>
      </c>
      <c r="E260" s="28" t="n">
        <v>1444551</v>
      </c>
      <c r="F260" s="28" t="inlineStr">
        <is>
          <t>C</t>
        </is>
      </c>
      <c r="G260" s="64" t="inlineStr">
        <is>
          <t>https://eprel.ec.europa.eu/screen/product/lightsources/1444551</t>
        </is>
      </c>
    </row>
    <row r="261" ht="15" customHeight="1">
      <c r="A261" s="226" t="n"/>
      <c r="B261" s="226" t="n"/>
      <c r="C261" s="226" t="n"/>
      <c r="D261" s="15" t="inlineStr">
        <is>
          <t>RDX-BC4-930-D1245</t>
        </is>
      </c>
      <c r="E261" s="34" t="n">
        <v>1538173</v>
      </c>
      <c r="F261" s="34" t="inlineStr">
        <is>
          <t>D</t>
        </is>
      </c>
      <c r="G261" s="67">
        <f>HYPERLINK((CONCATENATE("https://eprel.ec.europa.eu/screen/product/lightsources/",E261)))</f>
        <v/>
      </c>
    </row>
    <row r="262">
      <c r="A262" s="226" t="n"/>
      <c r="B262" s="226" t="n"/>
      <c r="C262" s="226" t="n"/>
      <c r="D262" s="1" t="inlineStr">
        <is>
          <t>RDX-BC4-940-D1245</t>
        </is>
      </c>
      <c r="E262" s="28" t="n">
        <v>1538165</v>
      </c>
      <c r="F262" s="28" t="inlineStr">
        <is>
          <t>C</t>
        </is>
      </c>
      <c r="G262" s="64" t="inlineStr">
        <is>
          <t>https://eprel.ec.europa.eu/screen/product/lightsources/1538165</t>
        </is>
      </c>
    </row>
    <row r="263">
      <c r="A263" s="227" t="n"/>
      <c r="B263" s="227" t="n"/>
      <c r="C263" s="227" t="n"/>
      <c r="D263" s="2" t="inlineStr">
        <is>
          <t>RDX-BC4-835-D1245</t>
        </is>
      </c>
      <c r="E263" s="25" t="n">
        <v>1557477</v>
      </c>
      <c r="F263" s="25" t="inlineStr">
        <is>
          <t>C</t>
        </is>
      </c>
      <c r="G263" s="63" t="inlineStr">
        <is>
          <t>https://eprel.ec.europa.eu/screen/product/lightsources/1557477</t>
        </is>
      </c>
    </row>
    <row r="264">
      <c r="A264" s="140" t="inlineStr">
        <is>
          <t>Lens Louvre</t>
        </is>
      </c>
      <c r="B264" s="224" t="n"/>
      <c r="C264" s="224" t="n"/>
      <c r="D264" s="224" t="n"/>
      <c r="E264" s="224" t="n"/>
      <c r="F264" s="224" t="n"/>
      <c r="G264" s="225" t="n"/>
    </row>
    <row r="265">
      <c r="A265" s="142" t="inlineStr">
        <is>
          <t xml:space="preserve"> RAX/RGX - D1245
RFX - D1255</t>
        </is>
      </c>
      <c r="B265" s="142" t="inlineStr">
        <is>
          <t>4 pcs. used for luminaires - 
D1245 for direct light</t>
        </is>
      </c>
      <c r="C265" s="175" t="inlineStr">
        <is>
          <t>RDX-LC1-xxx-D1245</t>
        </is>
      </c>
      <c r="D265" s="46" t="inlineStr">
        <is>
          <t>RDX-LC1-830-D1245</t>
        </is>
      </c>
      <c r="E265" s="18" t="n">
        <v>1377410</v>
      </c>
      <c r="F265" s="18" t="inlineStr">
        <is>
          <t>D</t>
        </is>
      </c>
      <c r="G265" s="77">
        <f>HYPERLINK((CONCATENATE("https://eprel.ec.europa.eu/screen/product/lightsources/",E265)))</f>
        <v/>
      </c>
    </row>
    <row r="266">
      <c r="A266" s="226" t="n"/>
      <c r="B266" s="226" t="n"/>
      <c r="C266" s="226" t="n"/>
      <c r="D266" s="6" t="inlineStr">
        <is>
          <t>RDX-LC1-840-D1245</t>
        </is>
      </c>
      <c r="E266" s="26" t="n">
        <v>1522569</v>
      </c>
      <c r="F266" s="26" t="inlineStr">
        <is>
          <t>D</t>
        </is>
      </c>
      <c r="G266" s="72">
        <f>HYPERLINK((CONCATENATE("https://eprel.ec.europa.eu/screen/product/lightsources/",E266)))</f>
        <v/>
      </c>
    </row>
    <row r="267">
      <c r="A267" s="226" t="n"/>
      <c r="B267" s="226" t="n"/>
      <c r="C267" s="226" t="n"/>
      <c r="D267" s="15" t="inlineStr">
        <is>
          <t>RDX-LC1-927-D1245</t>
        </is>
      </c>
      <c r="E267" s="34" t="n">
        <v>1643058</v>
      </c>
      <c r="F267" s="34" t="inlineStr">
        <is>
          <t>E</t>
        </is>
      </c>
      <c r="G267" s="67" t="inlineStr">
        <is>
          <t>https://eprel.ec.europa.eu/screen/product/lightsources/1643058</t>
        </is>
      </c>
    </row>
    <row r="268">
      <c r="A268" s="227" t="n"/>
      <c r="B268" s="227" t="n"/>
      <c r="C268" s="227" t="n"/>
      <c r="D268" s="23" t="inlineStr">
        <is>
          <t>RDX-LC1-835-D1245</t>
        </is>
      </c>
      <c r="E268" s="33" t="n">
        <v>1671783</v>
      </c>
      <c r="F268" s="33" t="inlineStr">
        <is>
          <t>D</t>
        </is>
      </c>
      <c r="G268" s="68" t="inlineStr">
        <is>
          <t>https://eprel.ec.europa.eu/screen/product/lightsources/1671783</t>
        </is>
      </c>
    </row>
    <row r="269">
      <c r="A269" s="140" t="inlineStr">
        <is>
          <t>Indirect</t>
        </is>
      </c>
      <c r="B269" s="224" t="n"/>
      <c r="C269" s="224" t="n"/>
      <c r="D269" s="224" t="n"/>
      <c r="E269" s="224" t="n"/>
      <c r="F269" s="224" t="n"/>
      <c r="G269" s="225" t="n"/>
    </row>
    <row r="270" ht="15" customHeight="1">
      <c r="A270" s="143" t="inlineStr">
        <is>
          <t>RPX - D1245</t>
        </is>
      </c>
      <c r="B270" s="142" t="inlineStr">
        <is>
          <t>16 pcs. used for luminaires - 
D1245 for indirect light</t>
        </is>
      </c>
      <c r="C270" s="141" t="inlineStr">
        <is>
          <t>RIX-BC3-xxx-D1245</t>
        </is>
      </c>
      <c r="D270" s="15" t="inlineStr">
        <is>
          <t>RIX-BC3-830-D1245</t>
        </is>
      </c>
      <c r="E270" s="31" t="n">
        <v>1382194</v>
      </c>
      <c r="F270" s="31" t="inlineStr">
        <is>
          <t>D</t>
        </is>
      </c>
      <c r="G270" s="67" t="inlineStr">
        <is>
          <t>https://eprel.ec.europa.eu/screen/product/lightsources/1382194</t>
        </is>
      </c>
    </row>
    <row r="271" ht="15" customHeight="1">
      <c r="A271" s="226" t="n"/>
      <c r="B271" s="226" t="n"/>
      <c r="C271" s="226" t="n"/>
      <c r="D271" s="23" t="inlineStr">
        <is>
          <t>RIX-BC3-840-D1245</t>
        </is>
      </c>
      <c r="E271" s="33" t="n">
        <v>1445593</v>
      </c>
      <c r="F271" s="33" t="inlineStr">
        <is>
          <t>D</t>
        </is>
      </c>
      <c r="G271" s="68" t="inlineStr">
        <is>
          <t>https://eprel.ec.europa.eu/screen/product/lightsources/1445593</t>
        </is>
      </c>
    </row>
    <row r="272">
      <c r="A272" s="226" t="n"/>
      <c r="B272" s="226" t="n"/>
      <c r="C272" s="226" t="n"/>
      <c r="D272" s="15" t="inlineStr">
        <is>
          <t>RIX-BC3-927-D1245</t>
        </is>
      </c>
      <c r="E272" s="34" t="n">
        <v>1644180</v>
      </c>
      <c r="F272" s="34" t="inlineStr">
        <is>
          <t>E</t>
        </is>
      </c>
      <c r="G272" s="67" t="inlineStr">
        <is>
          <t>https://eprel.ec.europa.eu/screen/product/lightsources/1644180</t>
        </is>
      </c>
    </row>
    <row r="273">
      <c r="A273" s="226" t="n"/>
      <c r="B273" s="226" t="n"/>
      <c r="C273" s="226" t="n"/>
      <c r="D273" s="23" t="inlineStr">
        <is>
          <t>RIX-BC3-835-D1245</t>
        </is>
      </c>
      <c r="E273" s="33" t="n">
        <v>1671853</v>
      </c>
      <c r="F273" s="33" t="inlineStr">
        <is>
          <t>D</t>
        </is>
      </c>
      <c r="G273" s="68" t="inlineStr">
        <is>
          <t>https://eprel.ec.europa.eu/screen/product/lightsources/1671853</t>
        </is>
      </c>
    </row>
    <row r="274">
      <c r="A274" s="226" t="n"/>
      <c r="B274" s="226" t="n"/>
      <c r="C274" s="226" t="n"/>
      <c r="D274" s="15" t="inlineStr">
        <is>
          <t>RIX-BC3-F27-D1245</t>
        </is>
      </c>
      <c r="E274" s="34" t="n">
        <v>1874413</v>
      </c>
      <c r="F274" s="34" t="inlineStr">
        <is>
          <t>F</t>
        </is>
      </c>
      <c r="G274" s="67">
        <f>HYPERLINK((CONCATENATE("https://eprel.ec.europa.eu/screen/product/lightsources/",E274)))</f>
        <v/>
      </c>
    </row>
    <row r="275">
      <c r="A275" s="226" t="n"/>
      <c r="B275" s="226" t="n"/>
      <c r="C275" s="226" t="n"/>
      <c r="D275" s="23" t="inlineStr">
        <is>
          <t>RIX-BC3-940-D1245</t>
        </is>
      </c>
      <c r="E275" s="33" t="n">
        <v>1874409</v>
      </c>
      <c r="F275" s="33" t="inlineStr">
        <is>
          <t>D</t>
        </is>
      </c>
      <c r="G275" s="68">
        <f>HYPERLINK((CONCATENATE("https://eprel.ec.europa.eu/screen/product/lightsources/",E275)))</f>
        <v/>
      </c>
    </row>
    <row r="276">
      <c r="A276" s="227" t="n"/>
      <c r="B276" s="227" t="n"/>
      <c r="C276" s="227" t="n"/>
      <c r="D276" s="15" t="inlineStr">
        <is>
          <t>RIX-BC3-827-D1245</t>
        </is>
      </c>
      <c r="E276" s="34" t="n">
        <v>2031311</v>
      </c>
      <c r="F276" s="34" t="inlineStr">
        <is>
          <t>C</t>
        </is>
      </c>
      <c r="G276" s="67">
        <f>HYPERLINK((CONCATENATE("https://eprel.ec.europa.eu/screen/product/lightsources/",E276)))</f>
        <v/>
      </c>
    </row>
    <row r="277" ht="21" customHeight="1">
      <c r="A277" s="130" t="inlineStr">
        <is>
          <t>D1500/D1510</t>
        </is>
      </c>
      <c r="B277" s="224" t="n"/>
      <c r="C277" s="224" t="n"/>
      <c r="D277" s="224" t="n"/>
      <c r="E277" s="224" t="n"/>
      <c r="F277" s="224" t="n"/>
      <c r="G277" s="225" t="n"/>
    </row>
    <row r="278">
      <c r="A278" s="140" t="inlineStr">
        <is>
          <t>Opal Flex Diffuser</t>
        </is>
      </c>
      <c r="B278" s="224" t="n"/>
      <c r="C278" s="224" t="n"/>
      <c r="D278" s="224" t="n"/>
      <c r="E278" s="224" t="n"/>
      <c r="F278" s="224" t="n"/>
      <c r="G278" s="225" t="n"/>
    </row>
    <row r="279" ht="15" customHeight="1">
      <c r="A279" s="142" t="inlineStr">
        <is>
          <t>RAX/RGX - D1500
RFX - D1510</t>
        </is>
      </c>
      <c r="B279" s="142" t="inlineStr">
        <is>
          <t>20 pcs. used for luminaires - 
D1500 for direct light</t>
        </is>
      </c>
      <c r="C279" s="141" t="inlineStr">
        <is>
          <t>RDX-BC2-xxx-D1500</t>
        </is>
      </c>
      <c r="D279" s="15" t="inlineStr">
        <is>
          <t>RDX-BC2-840-D1500</t>
        </is>
      </c>
      <c r="E279" s="31" t="n">
        <v>1393551</v>
      </c>
      <c r="F279" s="31" t="inlineStr">
        <is>
          <t>C</t>
        </is>
      </c>
      <c r="G279" s="67" t="inlineStr">
        <is>
          <t>https://eprel.ec.europa.eu/screen/product/lightsources/1393551</t>
        </is>
      </c>
    </row>
    <row r="280" ht="15" customHeight="1">
      <c r="A280" s="226" t="n"/>
      <c r="B280" s="226" t="n"/>
      <c r="C280" s="226" t="n"/>
      <c r="D280" s="23" t="inlineStr">
        <is>
          <t>RDX-BC2-827-D1500</t>
        </is>
      </c>
      <c r="E280" s="24" t="n">
        <v>1409812</v>
      </c>
      <c r="F280" s="20" t="inlineStr">
        <is>
          <t>D</t>
        </is>
      </c>
      <c r="G280" s="68" t="inlineStr">
        <is>
          <t>https://eprel.ec.europa.eu/screen/product/lightsources/1409812</t>
        </is>
      </c>
    </row>
    <row r="281" ht="15.75" customHeight="1">
      <c r="A281" s="226" t="n"/>
      <c r="B281" s="226" t="n"/>
      <c r="C281" s="226" t="n"/>
      <c r="D281" s="15" t="inlineStr">
        <is>
          <t>RDX-BC2-830-D1500</t>
        </is>
      </c>
      <c r="E281" s="31" t="n">
        <v>1409807</v>
      </c>
      <c r="F281" s="31" t="inlineStr">
        <is>
          <t>D</t>
        </is>
      </c>
      <c r="G281" s="67" t="inlineStr">
        <is>
          <t>https://eprel.ec.europa.eu/screen/product/lightsources/1409807</t>
        </is>
      </c>
    </row>
    <row r="282" ht="15" customHeight="1">
      <c r="A282" s="226" t="n"/>
      <c r="B282" s="226" t="n"/>
      <c r="C282" s="226" t="n"/>
      <c r="D282" s="23" t="inlineStr">
        <is>
          <t>RDX-BC2-940-D1500</t>
        </is>
      </c>
      <c r="E282" s="33" t="n">
        <v>1538083</v>
      </c>
      <c r="F282" s="33" t="inlineStr">
        <is>
          <t>C</t>
        </is>
      </c>
      <c r="G282" s="68">
        <f>HYPERLINK((CONCATENATE("https://eprel.ec.europa.eu/screen/product/lightsources/",E282)))</f>
        <v/>
      </c>
    </row>
    <row r="283" ht="15" customHeight="1">
      <c r="A283" s="226" t="n"/>
      <c r="B283" s="226" t="n"/>
      <c r="C283" s="226" t="n"/>
      <c r="D283" s="15" t="inlineStr">
        <is>
          <t>RDX-BC2-930-D1500</t>
        </is>
      </c>
      <c r="E283" s="34" t="n">
        <v>1538079</v>
      </c>
      <c r="F283" s="34" t="inlineStr">
        <is>
          <t>D</t>
        </is>
      </c>
      <c r="G283" s="67">
        <f>HYPERLINK((CONCATENATE("https://eprel.ec.europa.eu/screen/product/lightsources/",E283)))</f>
        <v/>
      </c>
    </row>
    <row r="284">
      <c r="A284" s="226" t="n"/>
      <c r="B284" s="226" t="n"/>
      <c r="C284" s="226" t="n"/>
      <c r="D284" s="23" t="inlineStr">
        <is>
          <t>RDX-BC2-965-D1500</t>
        </is>
      </c>
      <c r="E284" s="33" t="n">
        <v>1631571</v>
      </c>
      <c r="F284" s="33" t="inlineStr">
        <is>
          <t>D</t>
        </is>
      </c>
      <c r="G284" s="68" t="inlineStr">
        <is>
          <t>https://eprel.ec.europa.eu/screen/product/lightsources/1631571</t>
        </is>
      </c>
    </row>
    <row r="285">
      <c r="A285" s="226" t="n"/>
      <c r="B285" s="226" t="n"/>
      <c r="C285" s="226" t="n"/>
      <c r="D285" s="15" t="inlineStr">
        <is>
          <t>RDX-BC2-927-D1500</t>
        </is>
      </c>
      <c r="E285" s="34" t="n">
        <v>1666285</v>
      </c>
      <c r="F285" s="34" t="inlineStr">
        <is>
          <t>D</t>
        </is>
      </c>
      <c r="G285" s="67" t="inlineStr">
        <is>
          <t>https://eprel.ec.europa.eu/screen/product/lightsources/1666285</t>
        </is>
      </c>
    </row>
    <row r="286">
      <c r="A286" s="226" t="n"/>
      <c r="B286" s="226" t="n"/>
      <c r="C286" s="226" t="n"/>
      <c r="D286" s="23" t="inlineStr">
        <is>
          <t>RDX-BC2-835-D1500</t>
        </is>
      </c>
      <c r="E286" s="33" t="n">
        <v>1889943</v>
      </c>
      <c r="F286" s="33" t="inlineStr">
        <is>
          <t>C</t>
        </is>
      </c>
      <c r="G286" s="68">
        <f>HYPERLINK((CONCATENATE("https://eprel.ec.europa.eu/screen/product/lightsources/",E286)))</f>
        <v/>
      </c>
    </row>
    <row r="287">
      <c r="A287" s="227" t="n"/>
      <c r="B287" s="227" t="n"/>
      <c r="C287" s="227" t="n"/>
      <c r="D287" s="15" t="inlineStr">
        <is>
          <t>RDX-BC2-F30-D1500</t>
        </is>
      </c>
      <c r="E287" s="34" t="n">
        <v>2074645</v>
      </c>
      <c r="F287" s="34" t="inlineStr">
        <is>
          <t>E</t>
        </is>
      </c>
      <c r="G287" s="67">
        <f>HYPERLINK((CONCATENATE("https://eprel.ec.europa.eu/screen/product/lightsources/",E287)))</f>
        <v/>
      </c>
    </row>
    <row r="288">
      <c r="A288" s="140" t="inlineStr">
        <is>
          <t>Indirect</t>
        </is>
      </c>
      <c r="B288" s="224" t="n"/>
      <c r="C288" s="224" t="n"/>
      <c r="D288" s="224" t="n"/>
      <c r="E288" s="224" t="n"/>
      <c r="F288" s="224" t="n"/>
      <c r="G288" s="225" t="n"/>
    </row>
    <row r="289">
      <c r="A289" s="143" t="inlineStr">
        <is>
          <t>RPX - D1500</t>
        </is>
      </c>
      <c r="B289" s="142" t="inlineStr">
        <is>
          <t>20 pcs. used for luminaires - 
D1500 for indirect light</t>
        </is>
      </c>
      <c r="C289" s="141" t="inlineStr">
        <is>
          <t>RIX-BC3-xxx-D1500</t>
        </is>
      </c>
      <c r="D289" s="6" t="inlineStr">
        <is>
          <t>RIX-BC3-840-D1500</t>
        </is>
      </c>
      <c r="E289" s="26" t="n">
        <v>1445008</v>
      </c>
      <c r="F289" s="26" t="inlineStr">
        <is>
          <t>D</t>
        </is>
      </c>
      <c r="G289" s="72">
        <f>HYPERLINK((CONCATENATE("https://eprel.ec.europa.eu/screen/product/lightsources/",E289)))</f>
        <v/>
      </c>
    </row>
    <row r="290">
      <c r="A290" s="226" t="n"/>
      <c r="B290" s="226" t="n"/>
      <c r="C290" s="226" t="n"/>
      <c r="D290" s="46" t="inlineStr">
        <is>
          <t>RIX-BC3-830-D1500</t>
        </is>
      </c>
      <c r="E290" s="49" t="n">
        <v>1502167</v>
      </c>
      <c r="F290" s="49" t="inlineStr">
        <is>
          <t>E</t>
        </is>
      </c>
      <c r="G290" s="77">
        <f>HYPERLINK((CONCATENATE("https://eprel.ec.europa.eu/screen/product/lightsources/",E290)))</f>
        <v/>
      </c>
    </row>
    <row r="291">
      <c r="A291" s="226" t="n"/>
      <c r="B291" s="226" t="n"/>
      <c r="C291" s="226" t="n"/>
      <c r="D291" s="1" t="inlineStr">
        <is>
          <t>RIX-BC3-965-D1500</t>
        </is>
      </c>
      <c r="E291" s="28" t="n">
        <v>1631582</v>
      </c>
      <c r="F291" s="28" t="inlineStr">
        <is>
          <t>E</t>
        </is>
      </c>
      <c r="G291" s="64">
        <f>HYPERLINK((CONCATENATE("https://eprel.ec.europa.eu/screen/product/lightsources/",E291)))</f>
        <v/>
      </c>
    </row>
    <row r="292">
      <c r="A292" s="226" t="n"/>
      <c r="B292" s="226" t="n"/>
      <c r="C292" s="226" t="n"/>
      <c r="D292" s="15" t="inlineStr">
        <is>
          <t>RIX-BC3-835-D1500</t>
        </is>
      </c>
      <c r="E292" s="34" t="n">
        <v>1889976</v>
      </c>
      <c r="F292" s="34" t="inlineStr">
        <is>
          <t>C</t>
        </is>
      </c>
      <c r="G292" s="67">
        <f>HYPERLINK((CONCATENATE("https://eprel.ec.europa.eu/screen/product/lightsources/",E292)))</f>
        <v/>
      </c>
    </row>
    <row r="293">
      <c r="A293" s="226" t="n"/>
      <c r="B293" s="226" t="n"/>
      <c r="C293" s="226" t="n"/>
      <c r="D293" s="1" t="inlineStr">
        <is>
          <t>RIX-BC3-927-D1500</t>
        </is>
      </c>
      <c r="E293" s="28" t="n">
        <v>1990734</v>
      </c>
      <c r="F293" s="28" t="inlineStr">
        <is>
          <t>D</t>
        </is>
      </c>
      <c r="G293" s="64">
        <f>HYPERLINK((CONCATENATE("https://eprel.ec.europa.eu/screen/product/lightsources/",E293)))</f>
        <v/>
      </c>
    </row>
    <row r="294">
      <c r="A294" s="226" t="n"/>
      <c r="B294" s="226" t="n"/>
      <c r="C294" s="226" t="n"/>
      <c r="D294" s="15" t="inlineStr">
        <is>
          <t>RIX-BC3-827-D1500</t>
        </is>
      </c>
      <c r="E294" s="34" t="n">
        <v>2064450</v>
      </c>
      <c r="F294" s="34" t="inlineStr">
        <is>
          <t>C</t>
        </is>
      </c>
      <c r="G294" s="67">
        <f>HYPERLINK((CONCATENATE("https://eprel.ec.europa.eu/screen/product/lightsources/",E294)))</f>
        <v/>
      </c>
    </row>
    <row r="295">
      <c r="A295" s="226" t="n"/>
      <c r="B295" s="226" t="n"/>
      <c r="C295" s="226" t="n"/>
      <c r="D295" s="1" t="inlineStr">
        <is>
          <t>RIX-BC3-F30-D1500</t>
        </is>
      </c>
      <c r="E295" s="28" t="n">
        <v>2074661</v>
      </c>
      <c r="F295" s="28" t="inlineStr">
        <is>
          <t>E</t>
        </is>
      </c>
      <c r="G295" s="64">
        <f>HYPERLINK((CONCATENATE("https://eprel.ec.europa.eu/screen/product/lightsources/",E295)))</f>
        <v/>
      </c>
    </row>
    <row r="296">
      <c r="A296" s="227" t="n"/>
      <c r="B296" s="227" t="n"/>
      <c r="C296" s="227" t="n"/>
      <c r="D296" s="15" t="inlineStr">
        <is>
          <t>RIX-BC3-940-D1500</t>
        </is>
      </c>
      <c r="E296" s="34" t="n">
        <v>2300669</v>
      </c>
      <c r="F296" s="34" t="inlineStr">
        <is>
          <t>C</t>
        </is>
      </c>
      <c r="G296" s="67">
        <f>HYPERLINK((CONCATENATE("https://eprel.ec.europa.eu/screen/product/lightsources/",E296)))</f>
        <v/>
      </c>
    </row>
    <row r="297" ht="21" customHeight="1">
      <c r="A297" s="130" t="inlineStr">
        <is>
          <t>D2000/D2010</t>
        </is>
      </c>
      <c r="B297" s="224" t="n"/>
      <c r="C297" s="224" t="n"/>
      <c r="D297" s="224" t="n"/>
      <c r="E297" s="224" t="n"/>
      <c r="F297" s="224" t="n"/>
      <c r="G297" s="225" t="n"/>
    </row>
    <row r="298">
      <c r="A298" s="140" t="inlineStr">
        <is>
          <t>Opal Flex Diffuser</t>
        </is>
      </c>
      <c r="B298" s="224" t="n"/>
      <c r="C298" s="224" t="n"/>
      <c r="D298" s="224" t="n"/>
      <c r="E298" s="224" t="n"/>
      <c r="F298" s="224" t="n"/>
      <c r="G298" s="225" t="n"/>
    </row>
    <row r="299" ht="15" customHeight="1">
      <c r="A299" s="142" t="inlineStr">
        <is>
          <t>RAX/RGX - D2000
RFX - D2010</t>
        </is>
      </c>
      <c r="B299" s="142" t="inlineStr">
        <is>
          <t>24 pcs. used for luminaires - 
D2000 for direct light</t>
        </is>
      </c>
      <c r="C299" s="141" t="inlineStr">
        <is>
          <t>RDX-BC2-xxx-D2000</t>
        </is>
      </c>
      <c r="D299" s="1" t="inlineStr">
        <is>
          <t>RDX-BC2-840-D2000</t>
        </is>
      </c>
      <c r="E299" s="13" t="n">
        <v>1370026</v>
      </c>
      <c r="F299" s="13" t="inlineStr">
        <is>
          <t>D</t>
        </is>
      </c>
      <c r="G299" s="64" t="inlineStr">
        <is>
          <t>https://eprel.ec.europa.eu/screen/product/lightsources/1370026</t>
        </is>
      </c>
    </row>
    <row r="300" ht="15" customHeight="1">
      <c r="A300" s="226" t="n"/>
      <c r="B300" s="226" t="n"/>
      <c r="C300" s="226" t="n"/>
      <c r="D300" s="2" t="inlineStr">
        <is>
          <t>RDX-BC2-927-D2000</t>
        </is>
      </c>
      <c r="E300" s="27" t="n">
        <v>1444508</v>
      </c>
      <c r="F300" s="27" t="inlineStr">
        <is>
          <t>E</t>
        </is>
      </c>
      <c r="G300" s="63" t="inlineStr">
        <is>
          <t>https://eprel.ec.europa.eu/screen/product/lightsources/1444508</t>
        </is>
      </c>
    </row>
    <row r="301" ht="15.75" customHeight="1">
      <c r="A301" s="226" t="n"/>
      <c r="B301" s="226" t="n"/>
      <c r="C301" s="226" t="n"/>
      <c r="D301" s="1" t="inlineStr">
        <is>
          <t>RDX-BC2-830-D2000</t>
        </is>
      </c>
      <c r="E301" s="26" t="n">
        <v>1444353</v>
      </c>
      <c r="F301" s="26" t="inlineStr">
        <is>
          <t>D</t>
        </is>
      </c>
      <c r="G301" s="64" t="inlineStr">
        <is>
          <t>https://eprel.ec.europa.eu/screen/product/lightsources/1444353</t>
        </is>
      </c>
    </row>
    <row r="302">
      <c r="A302" s="226" t="n"/>
      <c r="B302" s="226" t="n"/>
      <c r="C302" s="226" t="n"/>
      <c r="D302" s="15" t="inlineStr">
        <is>
          <t>RDX-BC2-930-D2000</t>
        </is>
      </c>
      <c r="E302" s="34" t="n">
        <v>1547168</v>
      </c>
      <c r="F302" s="57" t="inlineStr">
        <is>
          <t>D</t>
        </is>
      </c>
      <c r="G302" s="67">
        <f>HYPERLINK((CONCATENATE("https://eprel.ec.europa.eu/screen/product/lightsources/",E302)))</f>
        <v/>
      </c>
    </row>
    <row r="303">
      <c r="A303" s="226" t="n"/>
      <c r="B303" s="226" t="n"/>
      <c r="C303" s="226" t="n"/>
      <c r="D303" s="1" t="inlineStr">
        <is>
          <t>RDX-BC2-940-D2000</t>
        </is>
      </c>
      <c r="E303" s="28" t="n">
        <v>1538151</v>
      </c>
      <c r="F303" s="28" t="inlineStr">
        <is>
          <t>D</t>
        </is>
      </c>
      <c r="G303" s="64">
        <f>HYPERLINK((CONCATENATE("https://eprel.ec.europa.eu/screen/product/lightsources/",E303)))</f>
        <v/>
      </c>
    </row>
    <row r="304">
      <c r="A304" s="227" t="n"/>
      <c r="B304" s="227" t="n"/>
      <c r="C304" s="227" t="n"/>
      <c r="D304" s="15" t="inlineStr">
        <is>
          <t>RDX-BC2-F30-D2000</t>
        </is>
      </c>
      <c r="E304" s="34" t="n">
        <v>2074650</v>
      </c>
      <c r="F304" s="34" t="inlineStr">
        <is>
          <t>E</t>
        </is>
      </c>
      <c r="G304" s="67">
        <f>HYPERLINK((CONCATENATE("https://eprel.ec.europa.eu/screen/product/lightsources/",E304)))</f>
        <v/>
      </c>
    </row>
    <row r="305">
      <c r="A305" s="140" t="inlineStr">
        <is>
          <t>Indirect</t>
        </is>
      </c>
      <c r="B305" s="224" t="n"/>
      <c r="C305" s="224" t="n"/>
      <c r="D305" s="224" t="n"/>
      <c r="E305" s="224" t="n"/>
      <c r="F305" s="224" t="n"/>
      <c r="G305" s="225" t="n"/>
    </row>
    <row r="306">
      <c r="A306" s="143" t="inlineStr">
        <is>
          <t>RPX - D2000</t>
        </is>
      </c>
      <c r="B306" s="142" t="inlineStr">
        <is>
          <t>24 pcs. used for luminaires - 
D2000 for indirect light</t>
        </is>
      </c>
      <c r="C306" s="141" t="inlineStr">
        <is>
          <t>RIX-BC3-xxx-D2000</t>
        </is>
      </c>
      <c r="D306" s="15" t="inlineStr">
        <is>
          <t>RIX-BC3-927-D2000</t>
        </is>
      </c>
      <c r="E306" s="49" t="n">
        <v>1445584</v>
      </c>
      <c r="F306" s="49" t="inlineStr">
        <is>
          <t>E</t>
        </is>
      </c>
      <c r="G306" s="67">
        <f>HYPERLINK((CONCATENATE("https://eprel.ec.europa.eu/screen/product/lightsources/",E306)))</f>
        <v/>
      </c>
    </row>
    <row r="307">
      <c r="A307" s="226" t="n"/>
      <c r="B307" s="226" t="n"/>
      <c r="C307" s="226" t="n"/>
      <c r="D307" s="23" t="inlineStr">
        <is>
          <t>RIX-BC3-830-D2000</t>
        </is>
      </c>
      <c r="E307" s="43" t="n">
        <v>1445577</v>
      </c>
      <c r="F307" s="43" t="inlineStr">
        <is>
          <t>D</t>
        </is>
      </c>
      <c r="G307" s="68">
        <f>HYPERLINK((CONCATENATE("https://eprel.ec.europa.eu/screen/product/lightsources/",E307)))</f>
        <v/>
      </c>
    </row>
    <row r="308">
      <c r="A308" s="226" t="n"/>
      <c r="B308" s="226" t="n"/>
      <c r="C308" s="226" t="n"/>
      <c r="D308" s="15" t="inlineStr">
        <is>
          <t>RIX-BC3-840-D2000</t>
        </is>
      </c>
      <c r="E308" s="49" t="n">
        <v>1445570</v>
      </c>
      <c r="F308" s="49" t="inlineStr">
        <is>
          <t>D</t>
        </is>
      </c>
      <c r="G308" s="67">
        <f>HYPERLINK((CONCATENATE("https://eprel.ec.europa.eu/screen/product/lightsources/",E308)))</f>
        <v/>
      </c>
    </row>
    <row r="309">
      <c r="A309" s="227" t="n"/>
      <c r="B309" s="227" t="n"/>
      <c r="C309" s="227" t="n"/>
      <c r="D309" s="23" t="inlineStr">
        <is>
          <t>RIX-BC3-F30-D2000</t>
        </is>
      </c>
      <c r="E309" s="43" t="n">
        <v>2074678</v>
      </c>
      <c r="F309" s="43" t="inlineStr">
        <is>
          <t>E</t>
        </is>
      </c>
      <c r="G309" s="68">
        <f>HYPERLINK((CONCATENATE("https://eprel.ec.europa.eu/screen/product/lightsources/",E309)))</f>
        <v/>
      </c>
    </row>
    <row r="310" ht="21" customHeight="1">
      <c r="A310" s="130" t="inlineStr">
        <is>
          <t>D2500</t>
        </is>
      </c>
      <c r="B310" s="224" t="n"/>
      <c r="C310" s="224" t="n"/>
      <c r="D310" s="224" t="n"/>
      <c r="E310" s="224" t="n"/>
      <c r="F310" s="224" t="n"/>
      <c r="G310" s="225" t="n"/>
    </row>
    <row r="311">
      <c r="A311" s="140" t="inlineStr">
        <is>
          <t>Opal Flex Diffuser</t>
        </is>
      </c>
      <c r="B311" s="224" t="n"/>
      <c r="C311" s="224" t="n"/>
      <c r="D311" s="224" t="n"/>
      <c r="E311" s="224" t="n"/>
      <c r="F311" s="224" t="n"/>
      <c r="G311" s="225" t="n"/>
    </row>
    <row r="312" ht="15" customHeight="1">
      <c r="A312" s="143" t="inlineStr">
        <is>
          <t>RGX - D2500</t>
        </is>
      </c>
      <c r="B312" s="142" t="inlineStr">
        <is>
          <t>32 pcs. used for luminaires - 
D2500 for direct light</t>
        </is>
      </c>
      <c r="C312" s="141" t="inlineStr">
        <is>
          <t>RDX-BC2-xxx-D2500</t>
        </is>
      </c>
      <c r="D312" s="1" t="inlineStr">
        <is>
          <t>RDX-BC2-930-D2500</t>
        </is>
      </c>
      <c r="E312" s="13" t="n">
        <v>1412284</v>
      </c>
      <c r="F312" s="13" t="inlineStr">
        <is>
          <t>E</t>
        </is>
      </c>
      <c r="G312" s="64" t="inlineStr">
        <is>
          <t>https://eprel.ec.europa.eu/screen/product/lightsources/1412284</t>
        </is>
      </c>
    </row>
    <row r="313" ht="15" customHeight="1">
      <c r="A313" s="226" t="n"/>
      <c r="B313" s="226" t="n"/>
      <c r="C313" s="226" t="n"/>
      <c r="D313" s="2" t="inlineStr">
        <is>
          <t>RDX-BC2-930-D2500</t>
        </is>
      </c>
      <c r="E313" s="27" t="n">
        <v>1412284</v>
      </c>
      <c r="F313" s="27" t="inlineStr">
        <is>
          <t>E</t>
        </is>
      </c>
      <c r="G313" s="63" t="inlineStr">
        <is>
          <t>https://eprel.ec.europa.eu/screen/product/lightsources/1412284</t>
        </is>
      </c>
    </row>
    <row r="314" ht="15.75" customHeight="1">
      <c r="A314" s="226" t="n"/>
      <c r="B314" s="226" t="n"/>
      <c r="C314" s="226" t="n"/>
      <c r="D314" s="1" t="inlineStr">
        <is>
          <t>RDX-BC2-840-D2500</t>
        </is>
      </c>
      <c r="E314" s="26" t="n">
        <v>1444520</v>
      </c>
      <c r="F314" s="26" t="inlineStr">
        <is>
          <t>D</t>
        </is>
      </c>
      <c r="G314" s="64" t="inlineStr">
        <is>
          <t>https://eprel.ec.europa.eu/screen/product/lightsources/1444520</t>
        </is>
      </c>
    </row>
    <row r="315">
      <c r="A315" s="227" t="n"/>
      <c r="B315" s="227" t="n"/>
      <c r="C315" s="227" t="n"/>
      <c r="D315" s="2" t="inlineStr">
        <is>
          <t>RDX-BC2-830-D2500</t>
        </is>
      </c>
      <c r="E315" s="25" t="n">
        <v>1528824</v>
      </c>
      <c r="F315" s="25" t="inlineStr">
        <is>
          <t>D</t>
        </is>
      </c>
      <c r="G315" s="63">
        <f>HYPERLINK((CONCATENATE("https://eprel.ec.europa.eu/screen/product/lightsources/",E315)))</f>
        <v/>
      </c>
    </row>
    <row r="316">
      <c r="A316" s="140" t="inlineStr">
        <is>
          <t>Indirect</t>
        </is>
      </c>
      <c r="B316" s="224" t="n"/>
      <c r="C316" s="224" t="n"/>
      <c r="D316" s="224" t="n"/>
      <c r="E316" s="224" t="n"/>
      <c r="F316" s="224" t="n"/>
      <c r="G316" s="225" t="n"/>
    </row>
    <row r="317" ht="18.75" customHeight="1">
      <c r="A317" s="143" t="inlineStr">
        <is>
          <t>RPX - D2500</t>
        </is>
      </c>
      <c r="B317" s="142" t="inlineStr">
        <is>
          <t>32 pcs. used for luminaires - 
D2500 for indirect light</t>
        </is>
      </c>
      <c r="C317" s="141" t="inlineStr">
        <is>
          <t>RIX-BC2-xxx-D2500</t>
        </is>
      </c>
      <c r="D317" s="6" t="inlineStr">
        <is>
          <t>RIX-BC2-840-D2500</t>
        </is>
      </c>
      <c r="E317" s="26" t="n">
        <v>1444998</v>
      </c>
      <c r="F317" s="26" t="inlineStr">
        <is>
          <t>D</t>
        </is>
      </c>
      <c r="G317" s="72">
        <f>HYPERLINK((CONCATENATE("https://eprel.ec.europa.eu/screen/product/lightsources/",E317)))</f>
        <v/>
      </c>
    </row>
    <row r="318" ht="18.75" customHeight="1">
      <c r="A318" s="227" t="n"/>
      <c r="B318" s="227" t="n"/>
      <c r="C318" s="227" t="n"/>
      <c r="D318" s="15" t="inlineStr">
        <is>
          <t>RIX-BC2-830-D2500</t>
        </is>
      </c>
      <c r="E318" s="34" t="n">
        <v>1528936</v>
      </c>
      <c r="F318" s="34" t="inlineStr">
        <is>
          <t>D</t>
        </is>
      </c>
      <c r="G318" s="67">
        <f>HYPERLINK((CONCATENATE("https://eprel.ec.europa.eu/screen/product/lightsources/",E318)))</f>
        <v/>
      </c>
    </row>
    <row r="319" ht="26.25" customHeight="1">
      <c r="A319" s="150" t="inlineStr">
        <is>
          <t>RGY/RPY- RINGOSTAR SYSTEM 40mm</t>
        </is>
      </c>
      <c r="B319" s="224" t="n"/>
      <c r="C319" s="224" t="n"/>
      <c r="D319" s="224" t="n"/>
      <c r="E319" s="224" t="n"/>
      <c r="F319" s="224" t="n"/>
      <c r="G319" s="225" t="n"/>
    </row>
    <row r="320" ht="21" customHeight="1">
      <c r="A320" s="130" t="inlineStr">
        <is>
          <t>D600</t>
        </is>
      </c>
      <c r="B320" s="224" t="n"/>
      <c r="C320" s="224" t="n"/>
      <c r="D320" s="224" t="n"/>
      <c r="E320" s="224" t="n"/>
      <c r="F320" s="224" t="n"/>
      <c r="G320" s="225" t="n"/>
    </row>
    <row r="321">
      <c r="A321" s="140" t="inlineStr">
        <is>
          <t>Opal Flex Diffuser</t>
        </is>
      </c>
      <c r="B321" s="224" t="n"/>
      <c r="C321" s="224" t="n"/>
      <c r="D321" s="224" t="n"/>
      <c r="E321" s="224" t="n"/>
      <c r="F321" s="224" t="n"/>
      <c r="G321" s="225" t="n"/>
    </row>
    <row r="322" ht="15" customHeight="1">
      <c r="A322" s="127" t="inlineStr">
        <is>
          <t>RGYC -D600</t>
        </is>
      </c>
      <c r="B322" s="124" t="inlineStr">
        <is>
          <t>4 pcs. used for luminaires - 
D600 for direct light</t>
        </is>
      </c>
      <c r="C322" s="121" t="inlineStr">
        <is>
          <t>RDX-BC3-xxx-D600</t>
        </is>
      </c>
      <c r="D322" s="1" t="inlineStr">
        <is>
          <t>RDX-BC3-830-D600</t>
        </is>
      </c>
      <c r="E322" s="28" t="n">
        <v>2560239</v>
      </c>
      <c r="F322" s="28" t="inlineStr">
        <is>
          <t>B</t>
        </is>
      </c>
      <c r="G322" s="64" t="inlineStr">
        <is>
          <t>https://eprel.ec.europa.eu/screen/product/lightsources/2560239</t>
        </is>
      </c>
    </row>
    <row r="323" ht="15.75" customHeight="1">
      <c r="A323" s="226" t="n"/>
      <c r="B323" s="226" t="n"/>
      <c r="C323" s="226" t="n"/>
      <c r="D323" s="2" t="inlineStr">
        <is>
          <t>RDX-BC3-840-D600</t>
        </is>
      </c>
      <c r="E323" s="25" t="n">
        <v>2560227</v>
      </c>
      <c r="F323" s="25" t="inlineStr">
        <is>
          <t>B</t>
        </is>
      </c>
      <c r="G323" s="63" t="inlineStr">
        <is>
          <t>https://eprel.ec.europa.eu/screen/product/lightsources/2560227</t>
        </is>
      </c>
    </row>
    <row r="324" ht="15" customHeight="1">
      <c r="A324" s="226" t="n"/>
      <c r="B324" s="226" t="n"/>
      <c r="C324" s="226" t="n"/>
      <c r="D324" s="1" t="inlineStr">
        <is>
          <t>RDX-BC3-927-D600</t>
        </is>
      </c>
      <c r="E324" s="28" t="n">
        <v>2563693</v>
      </c>
      <c r="F324" s="28" t="inlineStr">
        <is>
          <t>D</t>
        </is>
      </c>
      <c r="G324" s="64" t="inlineStr">
        <is>
          <t>https://eprel.ec.europa.eu/screen/product/lightsources/2563693</t>
        </is>
      </c>
    </row>
    <row r="325" ht="15.75" customHeight="1">
      <c r="A325" s="226" t="n"/>
      <c r="B325" s="226" t="n"/>
      <c r="C325" s="226" t="n"/>
      <c r="D325" s="2" t="inlineStr">
        <is>
          <t>RDX-BC3-835-D600</t>
        </is>
      </c>
      <c r="E325" s="118" t="n">
        <v>2636451</v>
      </c>
      <c r="F325" s="118" t="inlineStr">
        <is>
          <t>B</t>
        </is>
      </c>
      <c r="G325" s="63" t="inlineStr">
        <is>
          <t>https://eprel.ec.europa.eu/screen/product/lightsources/2636451</t>
        </is>
      </c>
    </row>
    <row r="326" ht="15" customHeight="1">
      <c r="A326" s="226" t="n"/>
      <c r="B326" s="226" t="n"/>
      <c r="C326" s="226" t="n"/>
      <c r="D326" s="1" t="inlineStr">
        <is>
          <t>RDX-BC3-827-D600</t>
        </is>
      </c>
      <c r="E326" s="120" t="n">
        <v>2669451</v>
      </c>
      <c r="F326" s="120" t="inlineStr">
        <is>
          <t>B</t>
        </is>
      </c>
      <c r="G326" s="64" t="inlineStr">
        <is>
          <t>https://eprel.ec.europa.eu/screen/product/lightsources/2669451</t>
        </is>
      </c>
    </row>
    <row r="327">
      <c r="A327" s="226" t="n"/>
      <c r="B327" s="226" t="n"/>
      <c r="C327" s="226" t="n"/>
      <c r="D327" s="2" t="inlineStr">
        <is>
          <t>RDX-BC3-935-D600</t>
        </is>
      </c>
      <c r="E327" s="118" t="n">
        <v>2669429</v>
      </c>
      <c r="F327" s="118" t="inlineStr">
        <is>
          <t>C</t>
        </is>
      </c>
      <c r="G327" s="63" t="inlineStr">
        <is>
          <t>https://eprel.ec.europa.eu/screen/product/lightsources/2669429</t>
        </is>
      </c>
    </row>
    <row r="328" hidden="1">
      <c r="A328" s="140" t="inlineStr">
        <is>
          <t>Lens Louvre</t>
        </is>
      </c>
      <c r="B328" s="224" t="n"/>
      <c r="C328" s="224" t="n"/>
      <c r="D328" s="224" t="n"/>
      <c r="E328" s="224" t="n"/>
      <c r="F328" s="224" t="n"/>
      <c r="G328" s="225" t="n"/>
    </row>
    <row r="329" hidden="1" ht="15" customHeight="1">
      <c r="A329" s="143" t="inlineStr">
        <is>
          <t>RGYL - D600</t>
        </is>
      </c>
      <c r="B329" s="142" t="inlineStr">
        <is>
          <t>4 pcs. used for luminaires - 
D600 for direct light</t>
        </is>
      </c>
      <c r="C329" s="141" t="inlineStr">
        <is>
          <t>RDY-LC4-xxx-D600</t>
        </is>
      </c>
      <c r="D329" s="1" t="inlineStr">
        <is>
          <t>RDX-LV24-927-D600</t>
        </is>
      </c>
      <c r="E329" s="28" t="n">
        <v>1452235</v>
      </c>
      <c r="F329" s="28" t="inlineStr">
        <is>
          <t>F</t>
        </is>
      </c>
      <c r="G329" s="64" t="inlineStr">
        <is>
          <t>https://eprel.ec.europa.eu/screen/product/lightsources/1452235</t>
        </is>
      </c>
    </row>
    <row r="330" hidden="1" ht="15.75" customHeight="1">
      <c r="A330" s="226" t="n"/>
      <c r="B330" s="226" t="n"/>
      <c r="C330" s="226" t="n"/>
      <c r="D330" s="2" t="inlineStr">
        <is>
          <t>RDX-LV24-830-D600</t>
        </is>
      </c>
      <c r="E330" s="25" t="n">
        <v>1467256</v>
      </c>
      <c r="F330" s="25" t="inlineStr">
        <is>
          <t>E</t>
        </is>
      </c>
      <c r="G330" s="63" t="inlineStr">
        <is>
          <t>https://eprel.ec.europa.eu/screen/product/lightsources/1467256</t>
        </is>
      </c>
    </row>
    <row r="331" hidden="1" ht="15.75" customHeight="1">
      <c r="A331" s="226" t="n"/>
      <c r="B331" s="226" t="n"/>
      <c r="C331" s="226" t="n"/>
      <c r="D331" s="1" t="inlineStr">
        <is>
          <t>RDX-LV24-830-D600</t>
        </is>
      </c>
      <c r="E331" s="28" t="n">
        <v>1467256</v>
      </c>
      <c r="F331" s="28" t="inlineStr">
        <is>
          <t>E</t>
        </is>
      </c>
      <c r="G331" s="64">
        <f>HYPERLINK((CONCATENATE("https://eprel.ec.europa.eu/screen/product/lightsources/",E331)))</f>
        <v/>
      </c>
    </row>
    <row r="332" hidden="1" ht="15.75" customHeight="1">
      <c r="A332" s="226" t="n"/>
      <c r="B332" s="226" t="n"/>
      <c r="C332" s="226" t="n"/>
      <c r="D332" s="2" t="inlineStr">
        <is>
          <t>RDX-LV24-840-D600</t>
        </is>
      </c>
      <c r="E332" s="25" t="n">
        <v>1608325</v>
      </c>
      <c r="F332" s="25" t="inlineStr">
        <is>
          <t>E</t>
        </is>
      </c>
      <c r="G332" s="63" t="inlineStr">
        <is>
          <t>https://eprel.ec.europa.eu/screen/product/lightsources/1608325</t>
        </is>
      </c>
    </row>
    <row r="333" hidden="1" ht="15.75" customHeight="1">
      <c r="A333" s="227" t="n"/>
      <c r="B333" s="227" t="n"/>
      <c r="C333" s="227" t="n"/>
      <c r="D333" s="1" t="inlineStr">
        <is>
          <t>RDX-LV24-835-D600</t>
        </is>
      </c>
      <c r="E333" s="28" t="n">
        <v>1683231</v>
      </c>
      <c r="F333" s="28" t="inlineStr">
        <is>
          <t>E</t>
        </is>
      </c>
      <c r="G333" s="64" t="inlineStr">
        <is>
          <t>https://eprel.ec.europa.eu/screen/product/lightsources/1683231</t>
        </is>
      </c>
    </row>
    <row r="334">
      <c r="A334" s="140" t="inlineStr">
        <is>
          <t>Indirect</t>
        </is>
      </c>
      <c r="B334" s="224" t="n"/>
      <c r="C334" s="224" t="n"/>
      <c r="D334" s="224" t="n"/>
      <c r="E334" s="224" t="n"/>
      <c r="F334" s="224" t="n"/>
      <c r="G334" s="225" t="n"/>
    </row>
    <row r="335" ht="15" customHeight="1">
      <c r="A335" s="143" t="inlineStr">
        <is>
          <t>RPYC/L - D600</t>
        </is>
      </c>
      <c r="B335" s="142" t="inlineStr">
        <is>
          <t>4 pcs. used for luminaires - 
D600 for indirect light</t>
        </is>
      </c>
      <c r="C335" s="141" t="inlineStr">
        <is>
          <t>RIX-BC3-xxx-D600</t>
        </is>
      </c>
      <c r="D335" s="1" t="inlineStr">
        <is>
          <t>RIX-BC3-827-D600</t>
        </is>
      </c>
      <c r="E335" s="8" t="n">
        <v>1409993</v>
      </c>
      <c r="F335" s="8" t="inlineStr">
        <is>
          <t>E</t>
        </is>
      </c>
      <c r="G335" s="64" t="inlineStr">
        <is>
          <t>https://eprel.ec.europa.eu/screen/product/lightsources/1409993</t>
        </is>
      </c>
    </row>
    <row r="336" ht="15" customHeight="1">
      <c r="A336" s="226" t="n"/>
      <c r="B336" s="226" t="n"/>
      <c r="C336" s="226" t="n"/>
      <c r="D336" s="2" t="inlineStr">
        <is>
          <t>RIX-BC3-830-D600</t>
        </is>
      </c>
      <c r="E336" s="7" t="n">
        <v>1409987</v>
      </c>
      <c r="F336" s="7" t="inlineStr">
        <is>
          <t>E</t>
        </is>
      </c>
      <c r="G336" s="63" t="inlineStr">
        <is>
          <t>https://eprel.ec.europa.eu/screen/product/lightsources/1409987</t>
        </is>
      </c>
    </row>
    <row r="337" ht="15" customHeight="1">
      <c r="A337" s="226" t="n"/>
      <c r="B337" s="226" t="n"/>
      <c r="C337" s="226" t="n"/>
      <c r="D337" s="1" t="inlineStr">
        <is>
          <t>RIX-BC3-940-D600</t>
        </is>
      </c>
      <c r="E337" s="28" t="n">
        <v>1529042</v>
      </c>
      <c r="F337" s="28" t="inlineStr">
        <is>
          <t>E</t>
        </is>
      </c>
      <c r="G337" s="64" t="inlineStr">
        <is>
          <t>https://eprel.ec.europa.eu/screen/product/lightsources/1529042</t>
        </is>
      </c>
    </row>
    <row r="338" ht="15" customHeight="1">
      <c r="A338" s="226" t="n"/>
      <c r="B338" s="226" t="n"/>
      <c r="C338" s="226" t="n"/>
      <c r="D338" s="2" t="inlineStr">
        <is>
          <t>RIX-BC3-930-D600</t>
        </is>
      </c>
      <c r="E338" s="25" t="n">
        <v>1582453</v>
      </c>
      <c r="F338" s="143" t="inlineStr">
        <is>
          <t>E</t>
        </is>
      </c>
      <c r="G338" s="63" t="inlineStr">
        <is>
          <t>https://eprel.ec.europa.eu/screen/product/lightsources/1582453</t>
        </is>
      </c>
    </row>
    <row r="339" ht="15" customHeight="1">
      <c r="A339" s="226" t="n"/>
      <c r="B339" s="226" t="n"/>
      <c r="C339" s="226" t="n"/>
      <c r="D339" s="104" t="inlineStr">
        <is>
          <t>RIX-BC3-927-D600</t>
        </is>
      </c>
      <c r="E339" s="28" t="n">
        <v>1644184</v>
      </c>
      <c r="F339" s="28" t="inlineStr">
        <is>
          <t>E</t>
        </is>
      </c>
      <c r="G339" s="64" t="inlineStr">
        <is>
          <t>https://eprel.ec.europa.eu/screen/product/lightsources/1644184</t>
        </is>
      </c>
    </row>
    <row r="340" ht="15" customHeight="1">
      <c r="A340" s="227" t="n"/>
      <c r="B340" s="227" t="n"/>
      <c r="C340" s="227" t="n"/>
      <c r="D340" s="2" t="inlineStr">
        <is>
          <t>RIX-BC3-835-D600</t>
        </is>
      </c>
      <c r="E340" s="118" t="n">
        <v>2651084</v>
      </c>
      <c r="F340" s="143" t="inlineStr">
        <is>
          <t>B</t>
        </is>
      </c>
      <c r="G340" s="63" t="inlineStr">
        <is>
          <t>https://eprel.ec.europa.eu/screen/product/lightsources/2651084</t>
        </is>
      </c>
    </row>
    <row r="341" ht="21" customHeight="1">
      <c r="A341" s="130" t="inlineStr">
        <is>
          <t>D900</t>
        </is>
      </c>
      <c r="B341" s="224" t="n"/>
      <c r="C341" s="224" t="n"/>
      <c r="D341" s="224" t="n"/>
      <c r="E341" s="224" t="n"/>
      <c r="F341" s="224" t="n"/>
      <c r="G341" s="225" t="n"/>
    </row>
    <row r="342">
      <c r="A342" s="140" t="inlineStr">
        <is>
          <t>Opal Flex Diffuser</t>
        </is>
      </c>
      <c r="B342" s="224" t="n"/>
      <c r="C342" s="224" t="n"/>
      <c r="D342" s="224" t="n"/>
      <c r="E342" s="224" t="n"/>
      <c r="F342" s="224" t="n"/>
      <c r="G342" s="225" t="n"/>
    </row>
    <row r="343" ht="15" customHeight="1">
      <c r="A343" s="127" t="inlineStr">
        <is>
          <t>RGYC -D900</t>
        </is>
      </c>
      <c r="B343" s="124" t="inlineStr">
        <is>
          <t>10 pcs. used for luminaires - 
D900 for direct light</t>
        </is>
      </c>
      <c r="C343" s="121" t="inlineStr">
        <is>
          <t>RDX-BC2-xxx-D900</t>
        </is>
      </c>
      <c r="D343" s="1" t="inlineStr">
        <is>
          <t>RDX-BC2-830-D900</t>
        </is>
      </c>
      <c r="E343" s="8" t="n">
        <v>1393090</v>
      </c>
      <c r="F343" s="8" t="inlineStr">
        <is>
          <t>D</t>
        </is>
      </c>
      <c r="G343" s="64" t="inlineStr">
        <is>
          <t>https://eprel.ec.europa.eu/screen/product/lightsources/1393090</t>
        </is>
      </c>
    </row>
    <row r="344" ht="15" customHeight="1">
      <c r="A344" s="226" t="n"/>
      <c r="B344" s="226" t="n"/>
      <c r="C344" s="226" t="n"/>
      <c r="D344" s="2" t="inlineStr">
        <is>
          <t>RDX-BC2-840-D900</t>
        </is>
      </c>
      <c r="E344" s="7" t="n">
        <v>1393560</v>
      </c>
      <c r="F344" s="7" t="inlineStr">
        <is>
          <t>D</t>
        </is>
      </c>
      <c r="G344" s="63" t="inlineStr">
        <is>
          <t>https://eprel.ec.europa.eu/screen/product/lightsources/1393560</t>
        </is>
      </c>
    </row>
    <row r="345" ht="15" customHeight="1">
      <c r="A345" s="226" t="n"/>
      <c r="B345" s="226" t="n"/>
      <c r="C345" s="226" t="n"/>
      <c r="D345" s="1" t="inlineStr">
        <is>
          <t>RDX-BC2-940-D900</t>
        </is>
      </c>
      <c r="E345" s="28" t="n">
        <v>1528882</v>
      </c>
      <c r="F345" s="28" t="inlineStr">
        <is>
          <t>D</t>
        </is>
      </c>
      <c r="G345" s="64" t="inlineStr">
        <is>
          <t>https://eprel.ec.europa.eu/screen/product/lightsources/1528882</t>
        </is>
      </c>
    </row>
    <row r="346" ht="15" customHeight="1">
      <c r="A346" s="226" t="n"/>
      <c r="B346" s="226" t="n"/>
      <c r="C346" s="226" t="n"/>
      <c r="D346" s="2" t="inlineStr">
        <is>
          <t>RDX-BC2-930-D900</t>
        </is>
      </c>
      <c r="E346" s="25" t="n">
        <v>1538093</v>
      </c>
      <c r="F346" s="25" t="inlineStr">
        <is>
          <t>D</t>
        </is>
      </c>
      <c r="G346" s="63" t="inlineStr">
        <is>
          <t>https://eprel.ec.europa.eu/screen/product/lightsources/1538093</t>
        </is>
      </c>
    </row>
    <row r="347" ht="15" customHeight="1">
      <c r="A347" s="226" t="n"/>
      <c r="B347" s="226" t="n"/>
      <c r="C347" s="226" t="n"/>
      <c r="D347" s="1" t="inlineStr">
        <is>
          <t>RDX-BC2-927-D900</t>
        </is>
      </c>
      <c r="E347" s="28" t="n">
        <v>1666299</v>
      </c>
      <c r="F347" s="28" t="inlineStr">
        <is>
          <t>E</t>
        </is>
      </c>
      <c r="G347" s="64" t="inlineStr">
        <is>
          <t>https://eprel.ec.europa.eu/screen/product/lightsources/1666299</t>
        </is>
      </c>
    </row>
    <row r="348" ht="15" customHeight="1">
      <c r="A348" s="226" t="n"/>
      <c r="B348" s="226" t="n"/>
      <c r="C348" s="226" t="n"/>
      <c r="D348" s="2" t="inlineStr">
        <is>
          <t>RDX-BC2-827-D900</t>
        </is>
      </c>
      <c r="E348" s="25" t="n">
        <v>1782544</v>
      </c>
      <c r="F348" s="25" t="inlineStr">
        <is>
          <t>D</t>
        </is>
      </c>
      <c r="G348" s="63" t="inlineStr">
        <is>
          <t>https://eprel.ec.europa.eu/screen/product/lightsources/1782544</t>
        </is>
      </c>
    </row>
    <row r="349" ht="15" customHeight="1">
      <c r="A349" s="226" t="n"/>
      <c r="B349" s="226" t="n"/>
      <c r="C349" s="226" t="n"/>
      <c r="D349" s="1" t="inlineStr">
        <is>
          <t>RDX-BC2-F27-D900</t>
        </is>
      </c>
      <c r="E349" s="28" t="n">
        <v>1843318</v>
      </c>
      <c r="F349" s="28" t="inlineStr">
        <is>
          <t>F</t>
        </is>
      </c>
      <c r="G349" s="64" t="inlineStr">
        <is>
          <t>https://eprel.ec.europa.eu/screen/product/lightsources/1843318</t>
        </is>
      </c>
    </row>
    <row r="350">
      <c r="A350" s="226" t="n"/>
      <c r="B350" s="226" t="n"/>
      <c r="C350" s="226" t="n"/>
      <c r="D350" s="2" t="inlineStr">
        <is>
          <t>RDX-BC2-835-D900</t>
        </is>
      </c>
      <c r="E350" s="25" t="n">
        <v>1889952</v>
      </c>
      <c r="F350" s="143" t="inlineStr">
        <is>
          <t>D</t>
        </is>
      </c>
      <c r="G350" s="63" t="inlineStr">
        <is>
          <t>https://eprel.ec.europa.eu/screen/product/lightsources/1889952</t>
        </is>
      </c>
    </row>
    <row r="351">
      <c r="A351" s="226" t="n"/>
      <c r="B351" s="226" t="n"/>
      <c r="C351" s="226" t="n"/>
      <c r="D351" s="1" t="inlineStr">
        <is>
          <t>RDX-BC2-935-D900</t>
        </is>
      </c>
      <c r="E351" s="120" t="n">
        <v>2669422</v>
      </c>
      <c r="F351" s="120" t="inlineStr">
        <is>
          <t>C</t>
        </is>
      </c>
      <c r="G351" s="64" t="inlineStr">
        <is>
          <t>https://eprel.ec.europa.eu/screen/product/lightsources/2669422</t>
        </is>
      </c>
    </row>
    <row r="352" hidden="1">
      <c r="A352" s="140" t="inlineStr">
        <is>
          <t>Lens Louvre</t>
        </is>
      </c>
      <c r="B352" s="224" t="n"/>
      <c r="C352" s="224" t="n"/>
      <c r="D352" s="224" t="n"/>
      <c r="E352" s="224" t="n"/>
      <c r="F352" s="224" t="n"/>
      <c r="G352" s="225" t="n"/>
    </row>
    <row r="353" hidden="1" ht="15" customHeight="1">
      <c r="A353" s="143" t="inlineStr">
        <is>
          <t>RGYL - D900</t>
        </is>
      </c>
      <c r="B353" s="142" t="inlineStr">
        <is>
          <t>10 pcs. used for luminaires - 
D900 for direct light</t>
        </is>
      </c>
      <c r="C353" s="141" t="inlineStr">
        <is>
          <t>RDX-LV24-xxx-D900</t>
        </is>
      </c>
      <c r="D353" s="1" t="inlineStr">
        <is>
          <t>RDX-LV24-827-D900</t>
        </is>
      </c>
      <c r="E353" s="8" t="n">
        <v>1392841</v>
      </c>
      <c r="F353" s="8" t="inlineStr">
        <is>
          <t>E</t>
        </is>
      </c>
      <c r="G353" s="64" t="inlineStr">
        <is>
          <t>https://eprel.ec.europa.eu/screen/product/lightsources/1392841</t>
        </is>
      </c>
    </row>
    <row r="354" hidden="1" ht="15" customHeight="1">
      <c r="A354" s="226" t="n"/>
      <c r="B354" s="226" t="n"/>
      <c r="C354" s="226" t="n"/>
      <c r="D354" s="2" t="inlineStr">
        <is>
          <t>RDX-LV24-840-D900</t>
        </is>
      </c>
      <c r="E354" s="25" t="n">
        <v>1426576</v>
      </c>
      <c r="F354" s="25" t="inlineStr">
        <is>
          <t>E</t>
        </is>
      </c>
      <c r="G354" s="63" t="inlineStr">
        <is>
          <t>https://eprel.ec.europa.eu/screen/product/lightsources/1426576</t>
        </is>
      </c>
    </row>
    <row r="355" hidden="1" ht="15" customHeight="1">
      <c r="A355" s="226" t="n"/>
      <c r="B355" s="226" t="n"/>
      <c r="C355" s="226" t="n"/>
      <c r="D355" s="1" t="inlineStr">
        <is>
          <t>RDX-LV24-927-D900</t>
        </is>
      </c>
      <c r="E355" s="28" t="n">
        <v>1452221</v>
      </c>
      <c r="F355" s="28" t="inlineStr">
        <is>
          <t>F</t>
        </is>
      </c>
      <c r="G355" s="64" t="inlineStr">
        <is>
          <t>https://eprel.ec.europa.eu/screen/product/lightsources/1452221</t>
        </is>
      </c>
    </row>
    <row r="356" hidden="1" ht="15" customHeight="1">
      <c r="A356" s="226" t="n"/>
      <c r="B356" s="226" t="n"/>
      <c r="C356" s="226" t="n"/>
      <c r="D356" s="2" t="inlineStr">
        <is>
          <t>RDX-LV24-830-D900</t>
        </is>
      </c>
      <c r="E356" s="25" t="n">
        <v>1452219</v>
      </c>
      <c r="F356" s="25" t="inlineStr">
        <is>
          <t>E</t>
        </is>
      </c>
      <c r="G356" s="63" t="inlineStr">
        <is>
          <t>https://eprel.ec.europa.eu/screen/product/lightsources/1452219</t>
        </is>
      </c>
    </row>
    <row r="357" hidden="1">
      <c r="A357" s="227" t="n"/>
      <c r="B357" s="227" t="n"/>
      <c r="C357" s="227" t="n"/>
      <c r="D357" s="1" t="inlineStr">
        <is>
          <t>RDX-LV24-845-D900</t>
        </is>
      </c>
      <c r="E357" s="28" t="n">
        <v>1683234</v>
      </c>
      <c r="F357" s="28" t="inlineStr">
        <is>
          <t>E</t>
        </is>
      </c>
      <c r="G357" s="64">
        <f>HYPERLINK((CONCATENATE("https://eprel.ec.europa.eu/screen/product/lightsources/",E357)))</f>
        <v/>
      </c>
    </row>
    <row r="358">
      <c r="A358" s="140" t="inlineStr">
        <is>
          <t>Indirect</t>
        </is>
      </c>
      <c r="B358" s="224" t="n"/>
      <c r="C358" s="224" t="n"/>
      <c r="D358" s="224" t="n"/>
      <c r="E358" s="224" t="n"/>
      <c r="F358" s="224" t="n"/>
      <c r="G358" s="225" t="n"/>
    </row>
    <row r="359" ht="15" customHeight="1">
      <c r="A359" s="143" t="inlineStr">
        <is>
          <t>RPYC/L - D900</t>
        </is>
      </c>
      <c r="B359" s="142" t="inlineStr">
        <is>
          <t>12 pcs. used for luminaires - 
D900 for indirect light</t>
        </is>
      </c>
      <c r="C359" s="141" t="inlineStr">
        <is>
          <t>RIX-BC1-xxx-D900</t>
        </is>
      </c>
      <c r="D359" s="1" t="inlineStr">
        <is>
          <t>RIX-BC1-835-D900</t>
        </is>
      </c>
      <c r="E359" s="120" t="n">
        <v>2636456</v>
      </c>
      <c r="F359" s="120" t="inlineStr">
        <is>
          <t>C</t>
        </is>
      </c>
      <c r="G359" s="64" t="inlineStr">
        <is>
          <t>https://eprel.ec.europa.eu/screen/product/lightsources/2636456</t>
        </is>
      </c>
    </row>
    <row r="360" ht="15" customHeight="1">
      <c r="A360" s="226" t="n"/>
      <c r="B360" s="226" t="n"/>
      <c r="C360" s="226" t="n"/>
      <c r="D360" s="2" t="inlineStr">
        <is>
          <t>RIX-BC1-840-D900</t>
        </is>
      </c>
      <c r="E360" s="118" t="n">
        <v>2636454</v>
      </c>
      <c r="F360" s="118" t="inlineStr">
        <is>
          <t>C</t>
        </is>
      </c>
      <c r="G360" s="63" t="inlineStr">
        <is>
          <t>https://eprel.ec.europa.eu/screen/product/lightsources/2636454</t>
        </is>
      </c>
    </row>
    <row r="361" ht="15" customHeight="1">
      <c r="A361" s="226" t="n"/>
      <c r="B361" s="226" t="n"/>
      <c r="C361" s="226" t="n"/>
      <c r="D361" s="1" t="inlineStr">
        <is>
          <t>RIX-BC1-830-D900</t>
        </is>
      </c>
      <c r="E361" s="120" t="n">
        <v>2636453</v>
      </c>
      <c r="F361" s="120" t="inlineStr">
        <is>
          <t>C</t>
        </is>
      </c>
      <c r="G361" s="64" t="inlineStr">
        <is>
          <t>https://eprel.ec.europa.eu/screen/product/lightsources/2636453</t>
        </is>
      </c>
    </row>
    <row r="362" ht="15" customHeight="1">
      <c r="A362" s="226" t="n"/>
      <c r="B362" s="226" t="n"/>
      <c r="C362" s="226" t="n"/>
      <c r="D362" s="2" t="inlineStr">
        <is>
          <t>RIX-BC1-930-D900</t>
        </is>
      </c>
      <c r="E362" s="118" t="n">
        <v>2649075</v>
      </c>
      <c r="F362" s="118" t="inlineStr">
        <is>
          <t>D</t>
        </is>
      </c>
      <c r="G362" s="63" t="inlineStr">
        <is>
          <t>https://eprel.ec.europa.eu/screen/product/lightsources/2649075</t>
        </is>
      </c>
    </row>
    <row r="363" ht="15" customHeight="1">
      <c r="A363" s="226" t="n"/>
      <c r="B363" s="226" t="n"/>
      <c r="C363" s="226" t="n"/>
      <c r="D363" s="1" t="inlineStr">
        <is>
          <t>RIX-BC1-940-D900</t>
        </is>
      </c>
      <c r="E363" s="120" t="n">
        <v>2685039</v>
      </c>
      <c r="F363" s="120" t="inlineStr">
        <is>
          <t>C</t>
        </is>
      </c>
      <c r="G363" s="64" t="inlineStr">
        <is>
          <t>https://eprel.ec.europa.eu/screen/product/lightsources/2685039</t>
        </is>
      </c>
    </row>
    <row r="364">
      <c r="A364" s="227" t="n"/>
      <c r="B364" s="227" t="n"/>
      <c r="C364" s="227" t="n"/>
      <c r="D364" s="2" t="inlineStr">
        <is>
          <t>RIX-BC1-827-D900</t>
        </is>
      </c>
      <c r="E364" s="118" t="n">
        <v>2727898</v>
      </c>
      <c r="F364" s="118" t="inlineStr">
        <is>
          <t>B</t>
        </is>
      </c>
      <c r="G364" s="63" t="inlineStr">
        <is>
          <t>https://eprel.ec.europa.eu/screen/product/lightsources/2727898</t>
        </is>
      </c>
    </row>
    <row r="365" ht="21" customHeight="1">
      <c r="A365" s="130" t="inlineStr">
        <is>
          <t>D1245</t>
        </is>
      </c>
      <c r="B365" s="224" t="n"/>
      <c r="C365" s="224" t="n"/>
      <c r="D365" s="224" t="n"/>
      <c r="E365" s="224" t="n"/>
      <c r="F365" s="224" t="n"/>
      <c r="G365" s="225" t="n"/>
    </row>
    <row r="366">
      <c r="A366" s="140" t="inlineStr">
        <is>
          <t>Opal Flex Diffuser</t>
        </is>
      </c>
      <c r="B366" s="224" t="n"/>
      <c r="C366" s="224" t="n"/>
      <c r="D366" s="224" t="n"/>
      <c r="E366" s="224" t="n"/>
      <c r="F366" s="224" t="n"/>
      <c r="G366" s="225" t="n"/>
    </row>
    <row r="367" ht="15" customHeight="1">
      <c r="A367" s="127" t="inlineStr">
        <is>
          <t>RGYC -D1245</t>
        </is>
      </c>
      <c r="B367" s="124" t="inlineStr">
        <is>
          <t>14 pcs. used for luminaires - 
D1245 for direct light</t>
        </is>
      </c>
      <c r="C367" s="121" t="inlineStr">
        <is>
          <t>RDX-BC2-xxx-D1245</t>
        </is>
      </c>
      <c r="D367" s="1" t="inlineStr">
        <is>
          <t>RDX-BC2-830-D1245</t>
        </is>
      </c>
      <c r="E367" s="28" t="n">
        <v>2559927</v>
      </c>
      <c r="F367" s="28" t="inlineStr">
        <is>
          <t>B</t>
        </is>
      </c>
      <c r="G367" s="64" t="inlineStr">
        <is>
          <t>https://eprel.ec.europa.eu/screen/product/lightsources/2559927</t>
        </is>
      </c>
    </row>
    <row r="368" ht="15.75" customHeight="1">
      <c r="A368" s="226" t="n"/>
      <c r="B368" s="226" t="n"/>
      <c r="C368" s="226" t="n"/>
      <c r="D368" s="2" t="inlineStr">
        <is>
          <t>RDX-BC2-840-D1245</t>
        </is>
      </c>
      <c r="E368" s="25" t="n">
        <v>2559924</v>
      </c>
      <c r="F368" s="143" t="inlineStr">
        <is>
          <t>B</t>
        </is>
      </c>
      <c r="G368" s="63" t="inlineStr">
        <is>
          <t>https://eprel.ec.europa.eu/screen/product/lightsources/2559924</t>
        </is>
      </c>
    </row>
    <row r="369" ht="15.75" customHeight="1">
      <c r="A369" s="226" t="n"/>
      <c r="B369" s="226" t="n"/>
      <c r="C369" s="226" t="n"/>
      <c r="D369" s="1" t="inlineStr">
        <is>
          <t>RDX-BC2-930-D1245</t>
        </is>
      </c>
      <c r="E369" s="120" t="n">
        <v>2623095</v>
      </c>
      <c r="F369" s="120" t="inlineStr">
        <is>
          <t>C</t>
        </is>
      </c>
      <c r="G369" s="64" t="inlineStr">
        <is>
          <t>https://eprel.ec.europa.eu/screen/product/lightsources/2623095</t>
        </is>
      </c>
    </row>
    <row r="370" ht="15.75" customHeight="1">
      <c r="A370" s="226" t="n"/>
      <c r="B370" s="226" t="n"/>
      <c r="C370" s="226" t="n"/>
      <c r="D370" s="2" t="inlineStr">
        <is>
          <t>RDX-BC2-835-D1245</t>
        </is>
      </c>
      <c r="E370" s="118" t="n">
        <v>2636449</v>
      </c>
      <c r="F370" s="143" t="inlineStr">
        <is>
          <t>B</t>
        </is>
      </c>
      <c r="G370" s="63" t="inlineStr">
        <is>
          <t>https://eprel.ec.europa.eu/screen/product/lightsources/2636449</t>
        </is>
      </c>
    </row>
    <row r="371" ht="15.75" customHeight="1">
      <c r="A371" s="226" t="n"/>
      <c r="B371" s="226" t="n"/>
      <c r="C371" s="226" t="n"/>
      <c r="D371" s="1" t="inlineStr">
        <is>
          <t>RDX-BC2-F65-D1245</t>
        </is>
      </c>
      <c r="E371" s="120" t="n">
        <v>2756626</v>
      </c>
      <c r="F371" s="100" t="inlineStr">
        <is>
          <t>E</t>
        </is>
      </c>
      <c r="G371" s="64">
        <f>HYPERLINK((CONCATENATE("https://eprel.ec.europa.eu/screen/product/lightsources/",E371)))</f>
        <v/>
      </c>
    </row>
    <row r="372" hidden="1">
      <c r="A372" s="140" t="inlineStr">
        <is>
          <t>Lens Louvre</t>
        </is>
      </c>
      <c r="B372" s="224" t="n"/>
      <c r="C372" s="224" t="n"/>
      <c r="D372" s="224" t="n"/>
      <c r="E372" s="224" t="n"/>
      <c r="F372" s="224" t="n"/>
      <c r="G372" s="225" t="n"/>
    </row>
    <row r="373" hidden="1" ht="15" customHeight="1">
      <c r="A373" s="143" t="inlineStr">
        <is>
          <t>RGYL - D1245</t>
        </is>
      </c>
      <c r="B373" s="142" t="inlineStr">
        <is>
          <t>28 pcs. used for luminaires - 
D1245 for direct light</t>
        </is>
      </c>
      <c r="C373" s="141" t="inlineStr">
        <is>
          <t>RDX-LV24-xxx-D1245</t>
        </is>
      </c>
      <c r="D373" s="1" t="inlineStr">
        <is>
          <t>RDX-LV24-830-D1245</t>
        </is>
      </c>
      <c r="E373" s="8" t="n">
        <v>1408397</v>
      </c>
      <c r="F373" s="8" t="inlineStr">
        <is>
          <t>E</t>
        </is>
      </c>
      <c r="G373" s="64" t="inlineStr">
        <is>
          <t>https://eprel.ec.europa.eu/screen/product/lightsources/1408397</t>
        </is>
      </c>
    </row>
    <row r="374" hidden="1" ht="15.75" customHeight="1">
      <c r="A374" s="226" t="n"/>
      <c r="B374" s="226" t="n"/>
      <c r="C374" s="226" t="n"/>
      <c r="D374" s="2" t="inlineStr">
        <is>
          <t>RDX-LV24-927-D1245</t>
        </is>
      </c>
      <c r="E374" s="25" t="n">
        <v>1452229</v>
      </c>
      <c r="F374" s="25" t="inlineStr">
        <is>
          <t>F</t>
        </is>
      </c>
      <c r="G374" s="63" t="inlineStr">
        <is>
          <t>https://eprel.ec.europa.eu/screen/product/lightsources/1452229</t>
        </is>
      </c>
    </row>
    <row r="375" hidden="1" ht="15" customHeight="1">
      <c r="A375" s="226" t="n"/>
      <c r="B375" s="226" t="n"/>
      <c r="C375" s="226" t="n"/>
      <c r="D375" s="23" t="inlineStr">
        <is>
          <t>RDX-LV24-840-D1245</t>
        </is>
      </c>
      <c r="E375" s="33" t="n">
        <v>1522738</v>
      </c>
      <c r="F375" s="48" t="inlineStr">
        <is>
          <t>E</t>
        </is>
      </c>
      <c r="G375" s="68" t="inlineStr">
        <is>
          <t>https://eprel.ec.europa.eu/screen/product/lightsources/1522738</t>
        </is>
      </c>
    </row>
    <row r="376" hidden="1" ht="15" customHeight="1">
      <c r="A376" s="226" t="n"/>
      <c r="B376" s="226" t="n"/>
      <c r="C376" s="226" t="n"/>
      <c r="D376" s="15" t="inlineStr">
        <is>
          <t>RDX-LV24-935-D1245</t>
        </is>
      </c>
      <c r="E376" s="34" t="n">
        <v>1547045</v>
      </c>
      <c r="F376" s="34" t="inlineStr">
        <is>
          <t>F</t>
        </is>
      </c>
      <c r="G376" s="67" t="inlineStr">
        <is>
          <t>https://eprel.ec.europa.eu/screen/product/lightsources/1547045</t>
        </is>
      </c>
    </row>
    <row r="377" hidden="1">
      <c r="A377" s="226" t="n"/>
      <c r="B377" s="226" t="n"/>
      <c r="C377" s="226" t="n"/>
      <c r="D377" s="1" t="inlineStr">
        <is>
          <t>RDX-LV24-930-D1245</t>
        </is>
      </c>
      <c r="E377" s="28" t="n">
        <v>1735172</v>
      </c>
      <c r="F377" s="28" t="inlineStr">
        <is>
          <t>E</t>
        </is>
      </c>
      <c r="G377" s="64" t="inlineStr">
        <is>
          <t>https://eprel.ec.europa.eu/screen/product/lightsources/1735172</t>
        </is>
      </c>
    </row>
    <row r="378" hidden="1">
      <c r="A378" s="227" t="n"/>
      <c r="B378" s="227" t="n"/>
      <c r="C378" s="227" t="n"/>
      <c r="D378" s="2" t="inlineStr">
        <is>
          <t>RDX-LV24-835-D1245</t>
        </is>
      </c>
      <c r="E378" s="25" t="n">
        <v>1768708</v>
      </c>
      <c r="F378" s="25" t="inlineStr">
        <is>
          <t>E</t>
        </is>
      </c>
      <c r="G378" s="63" t="inlineStr">
        <is>
          <t>https://eprel.ec.europa.eu/screen/product/lightsources/1768708</t>
        </is>
      </c>
    </row>
    <row r="379">
      <c r="A379" s="140" t="inlineStr">
        <is>
          <t>Indirect</t>
        </is>
      </c>
      <c r="B379" s="224" t="n"/>
      <c r="C379" s="224" t="n"/>
      <c r="D379" s="224" t="n"/>
      <c r="E379" s="224" t="n"/>
      <c r="F379" s="224" t="n"/>
      <c r="G379" s="225" t="n"/>
    </row>
    <row r="380" ht="15" customHeight="1">
      <c r="A380" s="127" t="inlineStr">
        <is>
          <t>RPYC/L - D1245</t>
        </is>
      </c>
      <c r="B380" s="124" t="inlineStr">
        <is>
          <t>28 pcs. used for luminaires - 
D1245 for indirect light</t>
        </is>
      </c>
      <c r="C380" s="137" t="inlineStr">
        <is>
          <t>RIX-BC1-xxx-D1245</t>
        </is>
      </c>
      <c r="D380" s="1" t="inlineStr">
        <is>
          <t>RIX-BC1-830-D1245</t>
        </is>
      </c>
      <c r="E380" s="99" t="n">
        <v>2563735</v>
      </c>
      <c r="F380" s="28" t="inlineStr">
        <is>
          <t>B</t>
        </is>
      </c>
      <c r="G380" s="64" t="inlineStr">
        <is>
          <t>https://eprel.ec.europa.eu/screen/product/lightsources/2563735</t>
        </is>
      </c>
    </row>
    <row r="381" ht="15" customHeight="1">
      <c r="A381" s="226" t="n"/>
      <c r="B381" s="226" t="n"/>
      <c r="C381" s="226" t="n"/>
      <c r="D381" s="2" t="inlineStr">
        <is>
          <t>RIX-BC1-840-D1245</t>
        </is>
      </c>
      <c r="E381" s="25" t="n">
        <v>2563728</v>
      </c>
      <c r="F381" s="25" t="inlineStr">
        <is>
          <t>B</t>
        </is>
      </c>
      <c r="G381" s="63" t="inlineStr">
        <is>
          <t>https://eprel.ec.europa.eu/screen/product/lightsources/2563728</t>
        </is>
      </c>
    </row>
    <row r="382" ht="15" customHeight="1">
      <c r="A382" s="226" t="n"/>
      <c r="B382" s="226" t="n"/>
      <c r="C382" s="226" t="n"/>
      <c r="D382" s="1" t="inlineStr">
        <is>
          <t>RIX-BC1-835-D1245</t>
        </is>
      </c>
      <c r="E382" s="120" t="n">
        <v>2636457</v>
      </c>
      <c r="F382" s="120" t="inlineStr">
        <is>
          <t>B</t>
        </is>
      </c>
      <c r="G382" s="64" t="inlineStr">
        <is>
          <t>https://eprel.ec.europa.eu/screen/product/lightsources/2636457</t>
        </is>
      </c>
    </row>
    <row r="383">
      <c r="A383" s="226" t="n"/>
      <c r="B383" s="226" t="n"/>
      <c r="C383" s="226" t="n"/>
      <c r="D383" s="2" t="inlineStr">
        <is>
          <t>RIX-BC1-930-D1245</t>
        </is>
      </c>
      <c r="E383" s="118" t="n">
        <v>2649072</v>
      </c>
      <c r="F383" s="118" t="inlineStr">
        <is>
          <t>B</t>
        </is>
      </c>
      <c r="G383" s="63" t="inlineStr">
        <is>
          <t>https://eprel.ec.europa.eu/screen/product/lightsources/2649072</t>
        </is>
      </c>
    </row>
    <row r="384">
      <c r="A384" s="226" t="n"/>
      <c r="B384" s="226" t="n"/>
      <c r="C384" s="226" t="n"/>
      <c r="D384" s="1" t="inlineStr">
        <is>
          <t>RIX-BC1-827-D1245</t>
        </is>
      </c>
      <c r="E384" s="120" t="n">
        <v>2685038</v>
      </c>
      <c r="F384" s="120" t="inlineStr">
        <is>
          <t>B</t>
        </is>
      </c>
      <c r="G384" s="64" t="inlineStr">
        <is>
          <t>https://eprel.ec.europa.eu/screen/product/lightsources/2685038</t>
        </is>
      </c>
    </row>
    <row r="385">
      <c r="A385" s="226" t="n"/>
      <c r="B385" s="226" t="n"/>
      <c r="C385" s="226" t="n"/>
      <c r="D385" s="2" t="inlineStr">
        <is>
          <t>RIX-BC1-F65-D1245</t>
        </is>
      </c>
      <c r="E385" s="118" t="n">
        <v>2756627</v>
      </c>
      <c r="F385" s="118" t="inlineStr">
        <is>
          <t>E</t>
        </is>
      </c>
      <c r="G385" s="63">
        <f>HYPERLINK((CONCATENATE("https://eprel.ec.europa.eu/screen/product/lightsources/",E385)))</f>
        <v/>
      </c>
    </row>
    <row r="386" ht="21" customHeight="1">
      <c r="A386" s="130" t="inlineStr">
        <is>
          <t>D1500</t>
        </is>
      </c>
      <c r="B386" s="224" t="n"/>
      <c r="C386" s="224" t="n"/>
      <c r="D386" s="224" t="n"/>
      <c r="E386" s="224" t="n"/>
      <c r="F386" s="224" t="n"/>
      <c r="G386" s="225" t="n"/>
    </row>
    <row r="387">
      <c r="A387" s="140" t="inlineStr">
        <is>
          <t>Opal Flex Diffuser</t>
        </is>
      </c>
      <c r="B387" s="224" t="n"/>
      <c r="C387" s="224" t="n"/>
      <c r="D387" s="224" t="n"/>
      <c r="E387" s="224" t="n"/>
      <c r="F387" s="224" t="n"/>
      <c r="G387" s="225" t="n"/>
    </row>
    <row r="388">
      <c r="A388" s="143" t="inlineStr">
        <is>
          <t>RGYC -D1500</t>
        </is>
      </c>
      <c r="B388" s="142" t="inlineStr">
        <is>
          <t>28 pcs. used for luminaires - 
D1500 for direct light</t>
        </is>
      </c>
      <c r="C388" s="141" t="inlineStr">
        <is>
          <t>RDX-BC2-xxx-D1500</t>
        </is>
      </c>
      <c r="D388" s="1" t="inlineStr">
        <is>
          <t>RDX-BC2-840-D1500</t>
        </is>
      </c>
      <c r="E388" s="8" t="n">
        <v>1393551</v>
      </c>
      <c r="F388" s="8" t="inlineStr">
        <is>
          <t>C</t>
        </is>
      </c>
      <c r="G388" s="64" t="inlineStr">
        <is>
          <t>https://eprel.ec.europa.eu/screen/product/lightsources/1393551</t>
        </is>
      </c>
    </row>
    <row r="389">
      <c r="A389" s="226" t="n"/>
      <c r="B389" s="226" t="n"/>
      <c r="C389" s="226" t="n"/>
      <c r="D389" s="2" t="inlineStr">
        <is>
          <t>RDX-BC2-827-D1500</t>
        </is>
      </c>
      <c r="E389" s="7" t="n">
        <v>1409812</v>
      </c>
      <c r="F389" s="9" t="inlineStr">
        <is>
          <t>D</t>
        </is>
      </c>
      <c r="G389" s="63" t="inlineStr">
        <is>
          <t>https://eprel.ec.europa.eu/screen/product/lightsources/1409812</t>
        </is>
      </c>
    </row>
    <row r="390">
      <c r="A390" s="226" t="n"/>
      <c r="B390" s="226" t="n"/>
      <c r="C390" s="226" t="n"/>
      <c r="D390" s="1" t="inlineStr">
        <is>
          <t>RDX-BC2-830-D1500</t>
        </is>
      </c>
      <c r="E390" s="8" t="n">
        <v>1409807</v>
      </c>
      <c r="F390" s="8" t="inlineStr">
        <is>
          <t>D</t>
        </is>
      </c>
      <c r="G390" s="64" t="inlineStr">
        <is>
          <t>https://eprel.ec.europa.eu/screen/product/lightsources/1409807</t>
        </is>
      </c>
    </row>
    <row r="391">
      <c r="A391" s="226" t="n"/>
      <c r="B391" s="226" t="n"/>
      <c r="C391" s="226" t="n"/>
      <c r="D391" s="2" t="inlineStr">
        <is>
          <t>RDX-BC2-940-D1500</t>
        </is>
      </c>
      <c r="E391" s="25" t="n">
        <v>1538083</v>
      </c>
      <c r="F391" s="25" t="inlineStr">
        <is>
          <t>C</t>
        </is>
      </c>
      <c r="G391" s="63" t="inlineStr">
        <is>
          <t>https://eprel.ec.europa.eu/screen/product/lightsources/1538083</t>
        </is>
      </c>
    </row>
    <row r="392">
      <c r="A392" s="226" t="n"/>
      <c r="B392" s="226" t="n"/>
      <c r="C392" s="226" t="n"/>
      <c r="D392" s="1" t="inlineStr">
        <is>
          <t>RDX-BC2-930-D1500</t>
        </is>
      </c>
      <c r="E392" s="28" t="n">
        <v>1538079</v>
      </c>
      <c r="F392" s="28" t="inlineStr">
        <is>
          <t>D</t>
        </is>
      </c>
      <c r="G392" s="64" t="inlineStr">
        <is>
          <t>https://eprel.ec.europa.eu/screen/product/lightsources/1538079</t>
        </is>
      </c>
    </row>
    <row r="393" ht="15" customHeight="1">
      <c r="A393" s="226" t="n"/>
      <c r="B393" s="226" t="n"/>
      <c r="C393" s="226" t="n"/>
      <c r="D393" s="2" t="inlineStr">
        <is>
          <t>RDX-BC2-965-D1500</t>
        </is>
      </c>
      <c r="E393" s="25" t="n">
        <v>1631571</v>
      </c>
      <c r="F393" s="25" t="inlineStr">
        <is>
          <t>D</t>
        </is>
      </c>
      <c r="G393" s="63" t="inlineStr">
        <is>
          <t>https://eprel.ec.europa.eu/screen/product/lightsources/1631571</t>
        </is>
      </c>
    </row>
    <row r="394" ht="15" customHeight="1">
      <c r="A394" s="226" t="n"/>
      <c r="B394" s="226" t="n"/>
      <c r="C394" s="226" t="n"/>
      <c r="D394" s="1" t="inlineStr">
        <is>
          <t>RDX-BC2-927-D1500</t>
        </is>
      </c>
      <c r="E394" s="28" t="n">
        <v>1666285</v>
      </c>
      <c r="F394" s="28" t="inlineStr">
        <is>
          <t>D</t>
        </is>
      </c>
      <c r="G394" s="64" t="inlineStr">
        <is>
          <t>https://eprel.ec.europa.eu/screen/product/lightsources/1666285</t>
        </is>
      </c>
    </row>
    <row r="395" ht="15" customHeight="1">
      <c r="A395" s="226" t="n"/>
      <c r="B395" s="226" t="n"/>
      <c r="C395" s="226" t="n"/>
      <c r="D395" s="2" t="inlineStr">
        <is>
          <t>RDX-BC2-835-D1500</t>
        </is>
      </c>
      <c r="E395" s="25" t="n">
        <v>1889943</v>
      </c>
      <c r="F395" s="25" t="inlineStr">
        <is>
          <t>C</t>
        </is>
      </c>
      <c r="G395" s="63" t="inlineStr">
        <is>
          <t>https://eprel.ec.europa.eu/screen/product/lightsources/1889943</t>
        </is>
      </c>
    </row>
    <row r="396" ht="15.75" customHeight="1">
      <c r="A396" s="227" t="n"/>
      <c r="B396" s="227" t="n"/>
      <c r="C396" s="227" t="n"/>
      <c r="D396" s="1" t="inlineStr">
        <is>
          <t>RDX-BC2-F30-D1500</t>
        </is>
      </c>
      <c r="E396" s="28" t="n">
        <v>2074645</v>
      </c>
      <c r="F396" s="28" t="inlineStr">
        <is>
          <t>E</t>
        </is>
      </c>
      <c r="G396" s="64" t="inlineStr">
        <is>
          <t>https://eprel.ec.europa.eu/screen/product/lightsources/2074645</t>
        </is>
      </c>
    </row>
    <row r="397">
      <c r="A397" s="140" t="inlineStr">
        <is>
          <t>Indirect</t>
        </is>
      </c>
      <c r="B397" s="224" t="n"/>
      <c r="C397" s="224" t="n"/>
      <c r="D397" s="224" t="n"/>
      <c r="E397" s="224" t="n"/>
      <c r="F397" s="224" t="n"/>
      <c r="G397" s="225" t="n"/>
    </row>
    <row r="398" ht="15" customHeight="1">
      <c r="A398" s="143" t="inlineStr">
        <is>
          <t>RPYC - D1500</t>
        </is>
      </c>
      <c r="B398" s="142" t="inlineStr">
        <is>
          <t>28 pcs. used for luminaires - 
D1500 for indirect light</t>
        </is>
      </c>
      <c r="C398" s="141" t="inlineStr">
        <is>
          <t>RIX-BC1-xxx-D1500</t>
        </is>
      </c>
      <c r="D398" s="1" t="inlineStr">
        <is>
          <t>RIX-BC1-940-D1500</t>
        </is>
      </c>
      <c r="E398" s="28" t="n">
        <v>2563787</v>
      </c>
      <c r="F398" s="28" t="inlineStr">
        <is>
          <t>C</t>
        </is>
      </c>
      <c r="G398" s="64" t="inlineStr">
        <is>
          <t>https://eprel.ec.europa.eu/screen/product/lightsources/2563787</t>
        </is>
      </c>
    </row>
    <row r="399" ht="15" customHeight="1">
      <c r="A399" s="226" t="n"/>
      <c r="B399" s="226" t="n"/>
      <c r="C399" s="226" t="n"/>
      <c r="D399" s="2" t="inlineStr">
        <is>
          <t>RIX-BC1-930-D1500</t>
        </is>
      </c>
      <c r="E399" s="25" t="n">
        <v>2563781</v>
      </c>
      <c r="F399" s="25" t="inlineStr">
        <is>
          <t>C</t>
        </is>
      </c>
      <c r="G399" s="63" t="inlineStr">
        <is>
          <t>https://eprel.ec.europa.eu/screen/product/lightsources/2563781</t>
        </is>
      </c>
    </row>
    <row r="400" ht="15" customHeight="1">
      <c r="A400" s="226" t="n"/>
      <c r="B400" s="226" t="n"/>
      <c r="C400" s="226" t="n"/>
      <c r="D400" s="1" t="inlineStr">
        <is>
          <t>RIX-BC1-830-D1500</t>
        </is>
      </c>
      <c r="E400" s="28" t="n">
        <v>2563758</v>
      </c>
      <c r="F400" s="28" t="inlineStr">
        <is>
          <t>B</t>
        </is>
      </c>
      <c r="G400" s="64" t="inlineStr">
        <is>
          <t>https://eprel.ec.europa.eu/screen/product/lightsources/2563758</t>
        </is>
      </c>
    </row>
    <row r="401" ht="15.75" customHeight="1">
      <c r="A401" s="226" t="n"/>
      <c r="B401" s="226" t="n"/>
      <c r="C401" s="226" t="n"/>
      <c r="D401" s="2" t="inlineStr">
        <is>
          <t>RIX-BC1-840-D1500</t>
        </is>
      </c>
      <c r="E401" s="25" t="n">
        <v>2563752</v>
      </c>
      <c r="F401" s="143" t="inlineStr">
        <is>
          <t>B</t>
        </is>
      </c>
      <c r="G401" s="63" t="inlineStr">
        <is>
          <t>https://eprel.ec.europa.eu/screen/product/lightsources/2563752</t>
        </is>
      </c>
    </row>
    <row r="402">
      <c r="A402" s="226" t="n"/>
      <c r="B402" s="226" t="n"/>
      <c r="C402" s="226" t="n"/>
      <c r="D402" s="1" t="inlineStr">
        <is>
          <t>RIX-BC1-927-D1500</t>
        </is>
      </c>
      <c r="E402" s="120" t="n">
        <v>2649037</v>
      </c>
      <c r="F402" s="120" t="inlineStr">
        <is>
          <t>D</t>
        </is>
      </c>
      <c r="G402" s="64" t="inlineStr">
        <is>
          <t>https://eprel.ec.europa.eu/screen/product/lightsources/2649037</t>
        </is>
      </c>
    </row>
    <row r="403">
      <c r="A403" s="227" t="n"/>
      <c r="B403" s="227" t="n"/>
      <c r="C403" s="227" t="n"/>
      <c r="D403" s="2" t="inlineStr">
        <is>
          <t>RIX-BC1-835-D1500</t>
        </is>
      </c>
      <c r="E403" s="118" t="n">
        <v>2648941</v>
      </c>
      <c r="F403" s="143" t="inlineStr">
        <is>
          <t>B</t>
        </is>
      </c>
      <c r="G403" s="63" t="inlineStr">
        <is>
          <t>https://eprel.ec.europa.eu/screen/product/lightsources/2648941</t>
        </is>
      </c>
    </row>
    <row r="404" ht="21" customHeight="1">
      <c r="A404" s="130" t="inlineStr">
        <is>
          <t>D2000</t>
        </is>
      </c>
      <c r="B404" s="224" t="n"/>
      <c r="C404" s="224" t="n"/>
      <c r="D404" s="224" t="n"/>
      <c r="E404" s="224" t="n"/>
      <c r="F404" s="224" t="n"/>
      <c r="G404" s="225" t="n"/>
    </row>
    <row r="405">
      <c r="A405" s="140" t="inlineStr">
        <is>
          <t>Opal Flex Diffuser</t>
        </is>
      </c>
      <c r="B405" s="224" t="n"/>
      <c r="C405" s="224" t="n"/>
      <c r="D405" s="224" t="n"/>
      <c r="E405" s="224" t="n"/>
      <c r="F405" s="224" t="n"/>
      <c r="G405" s="225" t="n"/>
    </row>
    <row r="406" ht="16.5" customHeight="1">
      <c r="A406" s="143" t="inlineStr">
        <is>
          <t>RGYC -D2000</t>
        </is>
      </c>
      <c r="B406" s="142" t="inlineStr">
        <is>
          <t>24 pcs. used for luminaires - 
D2000 for direct light</t>
        </is>
      </c>
      <c r="C406" s="141" t="inlineStr">
        <is>
          <t>RDX-BC3-xxx-D2000</t>
        </is>
      </c>
      <c r="D406" s="1" t="inlineStr">
        <is>
          <t>RDX-BC3-940-D2000</t>
        </is>
      </c>
      <c r="E406" s="28" t="n">
        <v>2560267</v>
      </c>
      <c r="F406" s="28" t="inlineStr">
        <is>
          <t>C</t>
        </is>
      </c>
      <c r="G406" s="64" t="inlineStr">
        <is>
          <t>https://eprel.ec.europa.eu/screen/product/lightsources/2560267</t>
        </is>
      </c>
    </row>
    <row r="407" ht="16.5" customHeight="1">
      <c r="A407" s="226" t="n"/>
      <c r="B407" s="226" t="n"/>
      <c r="C407" s="226" t="n"/>
      <c r="D407" s="2" t="inlineStr">
        <is>
          <t>RDX-BC3-830-D2000</t>
        </is>
      </c>
      <c r="E407" s="118" t="n">
        <v>2623099</v>
      </c>
      <c r="F407" s="118" t="inlineStr">
        <is>
          <t>B</t>
        </is>
      </c>
      <c r="G407" s="63" t="inlineStr">
        <is>
          <t>https://eprel.ec.europa.eu/screen/product/lightsources/2623099</t>
        </is>
      </c>
    </row>
    <row r="408" ht="16.5" customHeight="1">
      <c r="A408" s="227" t="n"/>
      <c r="B408" s="227" t="n"/>
      <c r="C408" s="227" t="n"/>
      <c r="D408" s="1" t="inlineStr">
        <is>
          <t>RDX-BC3-840-D2000</t>
        </is>
      </c>
      <c r="E408" s="120" t="n">
        <v>2708921</v>
      </c>
      <c r="F408" s="120" t="inlineStr">
        <is>
          <t>B</t>
        </is>
      </c>
      <c r="G408" s="64" t="inlineStr">
        <is>
          <t>https://eprel.ec.europa.eu/screen/product/lightsources/2708921</t>
        </is>
      </c>
    </row>
    <row r="409">
      <c r="A409" s="140" t="inlineStr">
        <is>
          <t>Indirect</t>
        </is>
      </c>
      <c r="B409" s="224" t="n"/>
      <c r="C409" s="224" t="n"/>
      <c r="D409" s="224" t="n"/>
      <c r="E409" s="224" t="n"/>
      <c r="F409" s="224" t="n"/>
      <c r="G409" s="225" t="n"/>
    </row>
    <row r="410">
      <c r="A410" s="143" t="inlineStr">
        <is>
          <t>RPYC - D2000</t>
        </is>
      </c>
      <c r="B410" s="142" t="inlineStr">
        <is>
          <t>24 pcs. used for luminaires - 
D2000 for indirect light</t>
        </is>
      </c>
      <c r="C410" s="141" t="inlineStr">
        <is>
          <t>RIX-BC2-xxx-D2000</t>
        </is>
      </c>
      <c r="D410" s="1" t="inlineStr">
        <is>
          <t>RIX-BC2-830-D2000</t>
        </is>
      </c>
      <c r="E410" s="120" t="n">
        <v>2649114</v>
      </c>
      <c r="F410" s="120" t="inlineStr">
        <is>
          <t>B</t>
        </is>
      </c>
      <c r="G410" s="64" t="inlineStr">
        <is>
          <t>https://eprel.ec.europa.eu/screen/product/lightsources/2649114</t>
        </is>
      </c>
    </row>
    <row r="411">
      <c r="A411" s="226" t="n"/>
      <c r="B411" s="226" t="n"/>
      <c r="C411" s="226" t="n"/>
      <c r="D411" s="2" t="inlineStr">
        <is>
          <t>RIX-BC2-835-D2000</t>
        </is>
      </c>
      <c r="E411" s="118" t="n">
        <v>2649109</v>
      </c>
      <c r="F411" s="118" t="inlineStr">
        <is>
          <t>B</t>
        </is>
      </c>
      <c r="G411" s="63" t="inlineStr">
        <is>
          <t>https://eprel.ec.europa.eu/screen/product/lightsources/2649109</t>
        </is>
      </c>
    </row>
    <row r="412">
      <c r="A412" s="226" t="n"/>
      <c r="B412" s="226" t="n"/>
      <c r="C412" s="226" t="n"/>
      <c r="D412" s="1" t="inlineStr">
        <is>
          <t>RIX-BC2-840-D2000</t>
        </is>
      </c>
      <c r="E412" s="120" t="n">
        <v>2709038</v>
      </c>
      <c r="F412" s="100" t="inlineStr">
        <is>
          <t>B</t>
        </is>
      </c>
      <c r="G412" s="64" t="inlineStr">
        <is>
          <t>https://eprel.ec.europa.eu/screen/product/lightsources/2709038</t>
        </is>
      </c>
    </row>
    <row r="413">
      <c r="A413" s="227" t="n"/>
      <c r="B413" s="227" t="n"/>
      <c r="C413" s="227" t="n"/>
      <c r="D413" s="2" t="inlineStr">
        <is>
          <t>RIX-BC2-940-D2000</t>
        </is>
      </c>
      <c r="E413" s="118" t="n">
        <v>2780511</v>
      </c>
      <c r="F413" s="143" t="inlineStr">
        <is>
          <t>C</t>
        </is>
      </c>
      <c r="G413" s="63">
        <f>HYPERLINK((CONCATENATE("https://eprel.ec.europa.eu/screen/product/lightsources/",E413)))</f>
        <v/>
      </c>
    </row>
    <row r="414" ht="26.25" customHeight="1">
      <c r="A414" s="144" t="inlineStr">
        <is>
          <t>RINGOSTAR SYSTEM 40mm - OBLONG (Optical System - Lens Louvre)</t>
        </is>
      </c>
      <c r="B414" s="224" t="n"/>
      <c r="C414" s="224" t="n"/>
      <c r="D414" s="224" t="n"/>
      <c r="E414" s="224" t="n"/>
      <c r="F414" s="224" t="n"/>
      <c r="G414" s="225" t="n"/>
    </row>
    <row r="415">
      <c r="A415" s="140" t="inlineStr">
        <is>
          <t>O61</t>
        </is>
      </c>
      <c r="B415" s="224" t="n"/>
      <c r="C415" s="224" t="n"/>
      <c r="D415" s="224" t="n"/>
      <c r="E415" s="224" t="n"/>
      <c r="F415" s="224" t="n"/>
      <c r="G415" s="225" t="n"/>
    </row>
    <row r="416">
      <c r="A416" s="145" t="inlineStr">
        <is>
          <t>RAXL/RGXL - O61 (L1790-D600)
RPXL - O61 (L1790-D600)</t>
        </is>
      </c>
      <c r="B416" s="145" t="inlineStr">
        <is>
          <t>8 pcs. used for luminaires - 
O61 for direct light</t>
        </is>
      </c>
      <c r="C416" s="153" t="inlineStr">
        <is>
          <t xml:space="preserve">P-LALF2-xxx-L260
</t>
        </is>
      </c>
      <c r="D416" s="1" t="inlineStr">
        <is>
          <t>P-LALF2-840-L260</t>
        </is>
      </c>
      <c r="E416" s="8" t="n">
        <v>1220649</v>
      </c>
      <c r="F416" s="10" t="inlineStr">
        <is>
          <t>D</t>
        </is>
      </c>
      <c r="G416" s="64" t="inlineStr">
        <is>
          <t>https://eprel.ec.europa.eu/screen/product/lightsources/1220649</t>
        </is>
      </c>
    </row>
    <row r="417">
      <c r="A417" s="226" t="n"/>
      <c r="B417" s="226" t="n"/>
      <c r="C417" s="226" t="n"/>
      <c r="D417" s="2" t="inlineStr">
        <is>
          <t>P-LALF2-830-L260</t>
        </is>
      </c>
      <c r="E417" s="7" t="n">
        <v>1220651</v>
      </c>
      <c r="F417" s="7" t="inlineStr">
        <is>
          <t>D</t>
        </is>
      </c>
      <c r="G417" s="63" t="inlineStr">
        <is>
          <t>https://eprel.ec.europa.eu/screen/product/lightsources/1220651</t>
        </is>
      </c>
    </row>
    <row r="418">
      <c r="A418" s="226" t="n"/>
      <c r="B418" s="226" t="n"/>
      <c r="C418" s="226" t="n"/>
      <c r="D418" s="1" t="inlineStr">
        <is>
          <t>P-LALF2-827-L260</t>
        </is>
      </c>
      <c r="E418" s="8" t="n">
        <v>1270370</v>
      </c>
      <c r="F418" s="8" t="inlineStr">
        <is>
          <t>D</t>
        </is>
      </c>
      <c r="G418" s="64" t="inlineStr">
        <is>
          <t>https://eprel.ec.europa.eu/screen/product/lightsources/1270370</t>
        </is>
      </c>
    </row>
    <row r="419">
      <c r="A419" s="226" t="n"/>
      <c r="B419" s="226" t="n"/>
      <c r="C419" s="226" t="n"/>
      <c r="D419" s="2" t="inlineStr">
        <is>
          <t>P-LALF2-940-L260</t>
        </is>
      </c>
      <c r="E419" s="7" t="n">
        <v>1328727</v>
      </c>
      <c r="F419" s="7" t="inlineStr">
        <is>
          <t>E</t>
        </is>
      </c>
      <c r="G419" s="63" t="inlineStr">
        <is>
          <t>https://eprel.ec.europa.eu/screen/product/lightsources/1328727</t>
        </is>
      </c>
    </row>
    <row r="420" ht="15" customHeight="1">
      <c r="A420" s="226" t="n"/>
      <c r="B420" s="226" t="n"/>
      <c r="C420" s="226" t="n"/>
      <c r="D420" s="1" t="inlineStr">
        <is>
          <t>P-LALF2-930-L260</t>
        </is>
      </c>
      <c r="E420" s="8" t="n">
        <v>1366694</v>
      </c>
      <c r="F420" s="8" t="inlineStr">
        <is>
          <t>F</t>
        </is>
      </c>
      <c r="G420" s="205" t="inlineStr">
        <is>
          <t>https://eprel.ec.europa.eu/screen/product/lightsources/1366694</t>
        </is>
      </c>
    </row>
    <row r="421" ht="15" customHeight="1">
      <c r="A421" s="226" t="n"/>
      <c r="B421" s="226" t="n"/>
      <c r="C421" s="226" t="n"/>
      <c r="D421" s="2" t="inlineStr">
        <is>
          <t>P-LALF2-865-L260</t>
        </is>
      </c>
      <c r="E421" s="7" t="n">
        <v>1367296</v>
      </c>
      <c r="F421" s="7" t="inlineStr">
        <is>
          <t>D</t>
        </is>
      </c>
      <c r="G421" s="63" t="inlineStr">
        <is>
          <t>https://eprel.ec.europa.eu/screen/product/lightsources/1367296</t>
        </is>
      </c>
    </row>
    <row r="422" ht="15" customHeight="1">
      <c r="A422" s="226" t="n"/>
      <c r="B422" s="226" t="n"/>
      <c r="C422" s="226" t="n"/>
      <c r="D422" s="1" t="inlineStr">
        <is>
          <t>P-LALF2-F40-L260</t>
        </is>
      </c>
      <c r="E422" s="8" t="n">
        <v>1378493</v>
      </c>
      <c r="F422" s="8" t="inlineStr">
        <is>
          <t>F</t>
        </is>
      </c>
      <c r="G422" s="64" t="inlineStr">
        <is>
          <t>https://eprel.ec.europa.eu/screen/product/lightsources/1378493</t>
        </is>
      </c>
    </row>
    <row r="423" ht="15" customHeight="1">
      <c r="A423" s="226" t="n"/>
      <c r="B423" s="226" t="n"/>
      <c r="C423" s="226" t="n"/>
      <c r="D423" s="2" t="inlineStr">
        <is>
          <t>P-LALF2-835-L260</t>
        </is>
      </c>
      <c r="E423" s="7" t="n">
        <v>1378468</v>
      </c>
      <c r="F423" s="7" t="inlineStr">
        <is>
          <t>D</t>
        </is>
      </c>
      <c r="G423" s="63" t="inlineStr">
        <is>
          <t>https://eprel.ec.europa.eu/screen/product/lightsources/1378468</t>
        </is>
      </c>
    </row>
    <row r="424">
      <c r="A424" s="226" t="n"/>
      <c r="B424" s="226" t="n"/>
      <c r="C424" s="226" t="n"/>
      <c r="D424" s="1" t="inlineStr">
        <is>
          <t>P-LALF2-827-865-L260</t>
        </is>
      </c>
      <c r="E424" s="8" t="n">
        <v>1378462</v>
      </c>
      <c r="F424" s="8" t="inlineStr">
        <is>
          <t>D</t>
        </is>
      </c>
      <c r="G424" s="64" t="inlineStr">
        <is>
          <t>https://eprel.ec.europa.eu/screen/product/lightsources/1378462</t>
        </is>
      </c>
    </row>
    <row r="425">
      <c r="A425" s="226" t="n"/>
      <c r="B425" s="226" t="n"/>
      <c r="C425" s="226" t="n"/>
      <c r="D425" s="2" t="inlineStr">
        <is>
          <t>P-LALF2-935-L260</t>
        </is>
      </c>
      <c r="E425" s="7" t="n">
        <v>1467418</v>
      </c>
      <c r="F425" s="7" t="inlineStr">
        <is>
          <t>E</t>
        </is>
      </c>
      <c r="G425" s="63">
        <f>HYPERLINK((CONCATENATE("https://eprel.ec.europa.eu/screen/product/lightsources/",E425)))</f>
        <v/>
      </c>
    </row>
    <row r="426">
      <c r="A426" s="226" t="n"/>
      <c r="B426" s="226" t="n"/>
      <c r="C426" s="226" t="n"/>
      <c r="D426" s="1" t="inlineStr">
        <is>
          <t>P-LALF2-927-965-L260</t>
        </is>
      </c>
      <c r="E426" s="8" t="n">
        <v>1524547</v>
      </c>
      <c r="F426" s="8" t="inlineStr">
        <is>
          <t>F</t>
        </is>
      </c>
      <c r="G426" s="64">
        <f>HYPERLINK((CONCATENATE("https://eprel.ec.europa.eu/screen/product/lightsources/",E426)))</f>
        <v/>
      </c>
    </row>
    <row r="427">
      <c r="A427" s="226" t="n"/>
      <c r="B427" s="226" t="n"/>
      <c r="C427" s="226" t="n"/>
      <c r="D427" s="2" t="inlineStr">
        <is>
          <t>P-LALF2-F65-L260</t>
        </is>
      </c>
      <c r="E427" s="7" t="n">
        <v>1610724</v>
      </c>
      <c r="F427" s="7" t="inlineStr">
        <is>
          <t>F</t>
        </is>
      </c>
      <c r="G427" s="63">
        <f>HYPERLINK((CONCATENATE("https://eprel.ec.europa.eu/screen/product/lightsources/",E427)))</f>
        <v/>
      </c>
    </row>
    <row r="428">
      <c r="A428" s="226" t="n"/>
      <c r="B428" s="226" t="n"/>
      <c r="C428" s="226" t="n"/>
      <c r="D428" s="1" t="inlineStr">
        <is>
          <t>P-LALF2-F30-L260</t>
        </is>
      </c>
      <c r="E428" s="8" t="n">
        <v>1655080</v>
      </c>
      <c r="F428" s="8" t="inlineStr">
        <is>
          <t>G</t>
        </is>
      </c>
      <c r="G428" s="64">
        <f>HYPERLINK((CONCATENATE("https://eprel.ec.europa.eu/screen/product/lightsources/",E428)))</f>
        <v/>
      </c>
    </row>
    <row r="429">
      <c r="A429" s="226" t="n"/>
      <c r="B429" s="227" t="n"/>
      <c r="C429" s="227" t="n"/>
      <c r="D429" s="2" t="inlineStr">
        <is>
          <t>P-LALF2-F27-F65-L260</t>
        </is>
      </c>
      <c r="E429" s="7" t="n">
        <v>2263110</v>
      </c>
      <c r="F429" s="7" t="inlineStr">
        <is>
          <t>F</t>
        </is>
      </c>
      <c r="G429" s="63">
        <f>HYPERLINK((CONCATENATE("https://eprel.ec.europa.eu/screen/product/lightsources/",E429)))</f>
        <v/>
      </c>
    </row>
    <row r="430">
      <c r="A430" s="226" t="n"/>
      <c r="B430" s="145" t="inlineStr">
        <is>
          <t>2 pcs. used for luminaires - 
O61 for direct light</t>
        </is>
      </c>
      <c r="C430" s="146" t="inlineStr">
        <is>
          <t>P-LALF2-xxx-L124</t>
        </is>
      </c>
      <c r="D430" s="15" t="inlineStr">
        <is>
          <t>P-LALF2-827-L124</t>
        </is>
      </c>
      <c r="E430" s="34" t="n">
        <v>1787363</v>
      </c>
      <c r="F430" s="57" t="inlineStr">
        <is>
          <t>D</t>
        </is>
      </c>
      <c r="G430" s="67" t="inlineStr">
        <is>
          <t>https://eprel.ec.europa.eu/screen/product/lightsources/1787363</t>
        </is>
      </c>
    </row>
    <row r="431">
      <c r="A431" s="226" t="n"/>
      <c r="B431" s="226" t="n"/>
      <c r="C431" s="226" t="n"/>
      <c r="D431" s="23" t="inlineStr">
        <is>
          <t>P-LALF2-830-L124</t>
        </is>
      </c>
      <c r="E431" s="33" t="n">
        <v>1787361</v>
      </c>
      <c r="F431" s="33" t="inlineStr">
        <is>
          <t>D</t>
        </is>
      </c>
      <c r="G431" s="68" t="inlineStr">
        <is>
          <t>https://eprel.ec.europa.eu/screen/product/lightsources/1787361</t>
        </is>
      </c>
    </row>
    <row r="432">
      <c r="A432" s="226" t="n"/>
      <c r="B432" s="226" t="n"/>
      <c r="C432" s="226" t="n"/>
      <c r="D432" s="15" t="inlineStr">
        <is>
          <t>P-LALF2-840-L124</t>
        </is>
      </c>
      <c r="E432" s="34" t="n">
        <v>1787356</v>
      </c>
      <c r="F432" s="34" t="inlineStr">
        <is>
          <t>D</t>
        </is>
      </c>
      <c r="G432" s="67" t="inlineStr">
        <is>
          <t>https://eprel.ec.europa.eu/screen/product/lightsources/1787356</t>
        </is>
      </c>
    </row>
    <row r="433">
      <c r="A433" s="226" t="n"/>
      <c r="B433" s="226" t="n"/>
      <c r="C433" s="226" t="n"/>
      <c r="D433" s="23" t="inlineStr">
        <is>
          <t>P-LALF2-930-L124</t>
        </is>
      </c>
      <c r="E433" s="33" t="n">
        <v>1788961</v>
      </c>
      <c r="F433" s="33" t="inlineStr">
        <is>
          <t>E</t>
        </is>
      </c>
      <c r="G433" s="68" t="inlineStr">
        <is>
          <t>https://eprel.ec.europa.eu/screen/product/lightsources/1788961</t>
        </is>
      </c>
    </row>
    <row r="434">
      <c r="A434" s="226" t="n"/>
      <c r="B434" s="226" t="n"/>
      <c r="C434" s="226" t="n"/>
      <c r="D434" s="15" t="inlineStr">
        <is>
          <t>P-LALF2-935-L124</t>
        </is>
      </c>
      <c r="E434" s="34" t="n">
        <v>1788959</v>
      </c>
      <c r="F434" s="34" t="inlineStr">
        <is>
          <t>F</t>
        </is>
      </c>
      <c r="G434" s="67" t="inlineStr">
        <is>
          <t>https://eprel.ec.europa.eu/screen/product/lightsources/1788959</t>
        </is>
      </c>
    </row>
    <row r="435">
      <c r="A435" s="226" t="n"/>
      <c r="B435" s="227" t="n"/>
      <c r="C435" s="227" t="n"/>
      <c r="D435" s="23" t="inlineStr">
        <is>
          <t>P-LALF2-927-L124</t>
        </is>
      </c>
      <c r="E435" s="33" t="n">
        <v>1821997</v>
      </c>
      <c r="F435" s="33" t="inlineStr">
        <is>
          <t>F</t>
        </is>
      </c>
      <c r="G435" s="68" t="inlineStr">
        <is>
          <t>https://eprel.ec.europa.eu/screen/product/lightsources/1821997</t>
        </is>
      </c>
    </row>
    <row r="436">
      <c r="A436" s="226" t="n"/>
      <c r="B436" s="145" t="inlineStr">
        <is>
          <t>4 pcs. used for luminaires - 
O61 for direct light</t>
        </is>
      </c>
      <c r="C436" s="146" t="inlineStr">
        <is>
          <t>RDX-LC4-xxx-D600</t>
        </is>
      </c>
      <c r="D436" s="15" t="inlineStr">
        <is>
          <t>RDX-LC4-840-D600</t>
        </is>
      </c>
      <c r="E436" s="31" t="n">
        <v>1231121</v>
      </c>
      <c r="F436" s="31" t="inlineStr">
        <is>
          <t>C</t>
        </is>
      </c>
      <c r="G436" s="67" t="inlineStr">
        <is>
          <t>https://eprel.ec.europa.eu/screen/product/lightsources/1231121</t>
        </is>
      </c>
    </row>
    <row r="437">
      <c r="A437" s="226" t="n"/>
      <c r="B437" s="226" t="n"/>
      <c r="C437" s="226" t="n"/>
      <c r="D437" s="23" t="inlineStr">
        <is>
          <t>RDX-LC4-930-D600</t>
        </is>
      </c>
      <c r="E437" s="33" t="n">
        <v>1435407</v>
      </c>
      <c r="F437" s="33" t="inlineStr">
        <is>
          <t>E</t>
        </is>
      </c>
      <c r="G437" s="68" t="inlineStr">
        <is>
          <t>https://eprel.ec.europa.eu/screen/product/lightsources/1435407</t>
        </is>
      </c>
    </row>
    <row r="438">
      <c r="A438" s="226" t="n"/>
      <c r="B438" s="226" t="n"/>
      <c r="C438" s="226" t="n"/>
      <c r="D438" s="15" t="inlineStr">
        <is>
          <t>RDX-LC4-927-D600</t>
        </is>
      </c>
      <c r="E438" s="34" t="n">
        <v>1464580</v>
      </c>
      <c r="F438" s="34" t="inlineStr">
        <is>
          <t>E</t>
        </is>
      </c>
      <c r="G438" s="67" t="inlineStr">
        <is>
          <t>https://eprel.ec.europa.eu/screen/product/lightsources/1464580</t>
        </is>
      </c>
    </row>
    <row r="439">
      <c r="A439" s="226" t="n"/>
      <c r="B439" s="226" t="n"/>
      <c r="C439" s="226" t="n"/>
      <c r="D439" s="23" t="inlineStr">
        <is>
          <t>RDX-LC4-935-D600</t>
        </is>
      </c>
      <c r="E439" s="33" t="n">
        <v>1580960</v>
      </c>
      <c r="F439" s="33" t="inlineStr">
        <is>
          <t>E</t>
        </is>
      </c>
      <c r="G439" s="68" t="inlineStr">
        <is>
          <t>https://eprel.ec.europa.eu/screen/product/lightsources/1580960</t>
        </is>
      </c>
    </row>
    <row r="440">
      <c r="A440" s="227" t="n"/>
      <c r="B440" s="227" t="n"/>
      <c r="C440" s="227" t="n"/>
      <c r="D440" s="15" t="inlineStr">
        <is>
          <t>RDX-LC4-835-D600</t>
        </is>
      </c>
      <c r="E440" s="34" t="n">
        <v>1768705</v>
      </c>
      <c r="F440" s="34" t="inlineStr">
        <is>
          <t>C</t>
        </is>
      </c>
      <c r="G440" s="67" t="inlineStr">
        <is>
          <t>https://eprel.ec.europa.eu/screen/product/lightsources/1768705</t>
        </is>
      </c>
    </row>
    <row r="441">
      <c r="A441" s="143" t="inlineStr">
        <is>
          <t>RPXL - O61 (L1790-D600)</t>
        </is>
      </c>
      <c r="B441" s="142" t="inlineStr">
        <is>
          <t>8 pcs. used for luminaires - 
O61 for indirect light</t>
        </is>
      </c>
      <c r="C441" s="141" t="inlineStr">
        <is>
          <t>AIX-BC2-xxx-L257</t>
        </is>
      </c>
      <c r="D441" s="1" t="inlineStr">
        <is>
          <t>AIX-BC2-835-L257</t>
        </is>
      </c>
      <c r="E441" s="8" t="n">
        <v>1384036</v>
      </c>
      <c r="F441" s="8" t="inlineStr">
        <is>
          <t>C</t>
        </is>
      </c>
      <c r="G441" s="64" t="inlineStr">
        <is>
          <t>https://eprel.ec.europa.eu/screen/product/lightsources/1384036</t>
        </is>
      </c>
    </row>
    <row r="442">
      <c r="A442" s="226" t="n"/>
      <c r="B442" s="226" t="n"/>
      <c r="C442" s="226" t="n"/>
      <c r="D442" s="3" t="inlineStr">
        <is>
          <t>AIX-BC2-840-L257</t>
        </is>
      </c>
      <c r="E442" s="7" t="n">
        <v>1384030</v>
      </c>
      <c r="F442" s="7" t="inlineStr">
        <is>
          <t>C</t>
        </is>
      </c>
      <c r="G442" s="63" t="inlineStr">
        <is>
          <t>https://eprel.ec.europa.eu/screen/product/lightsources/1384030</t>
        </is>
      </c>
    </row>
    <row r="443">
      <c r="A443" s="226" t="n"/>
      <c r="B443" s="226" t="n"/>
      <c r="C443" s="226" t="n"/>
      <c r="D443" s="1" t="inlineStr">
        <is>
          <t>AIX-BC2-830-L257</t>
        </is>
      </c>
      <c r="E443" s="8" t="n">
        <v>1409749</v>
      </c>
      <c r="F443" s="8" t="inlineStr">
        <is>
          <t>D</t>
        </is>
      </c>
      <c r="G443" s="64" t="inlineStr">
        <is>
          <t>https://eprel.ec.europa.eu/screen/product/lightsources/1409749</t>
        </is>
      </c>
    </row>
    <row r="444">
      <c r="A444" s="226" t="n"/>
      <c r="B444" s="226" t="n"/>
      <c r="C444" s="226" t="n"/>
      <c r="D444" s="2" t="inlineStr">
        <is>
          <t>AIX-BC2-940-L257</t>
        </is>
      </c>
      <c r="E444" s="25" t="n">
        <v>1523015</v>
      </c>
      <c r="F444" s="25" t="inlineStr">
        <is>
          <t>E</t>
        </is>
      </c>
      <c r="G444" s="63" t="inlineStr">
        <is>
          <t>https://eprel.ec.europa.eu/screen/product/lightsources/1523015</t>
        </is>
      </c>
    </row>
    <row r="445">
      <c r="A445" s="226" t="n"/>
      <c r="B445" s="226" t="n"/>
      <c r="C445" s="226" t="n"/>
      <c r="D445" s="1" t="inlineStr">
        <is>
          <t>AIX-BC2-930-L257</t>
        </is>
      </c>
      <c r="E445" s="28" t="n">
        <v>1581048</v>
      </c>
      <c r="F445" s="28" t="inlineStr">
        <is>
          <t>D</t>
        </is>
      </c>
      <c r="G445" s="64" t="inlineStr">
        <is>
          <t>https://eprel.ec.europa.eu/screen/product/lightsources/1581048</t>
        </is>
      </c>
    </row>
    <row r="446">
      <c r="A446" s="226" t="n"/>
      <c r="B446" s="226" t="n"/>
      <c r="C446" s="226" t="n"/>
      <c r="D446" s="2" t="inlineStr">
        <is>
          <t>AIX-BC2-827-L257</t>
        </is>
      </c>
      <c r="E446" s="25" t="n">
        <v>1643106</v>
      </c>
      <c r="F446" s="25" t="inlineStr">
        <is>
          <t>D</t>
        </is>
      </c>
      <c r="G446" s="63" t="inlineStr">
        <is>
          <t>https://eprel.ec.europa.eu/screen/product/lightsources/1643106</t>
        </is>
      </c>
    </row>
    <row r="447">
      <c r="A447" s="226" t="n"/>
      <c r="B447" s="227" t="n"/>
      <c r="C447" s="227" t="n"/>
      <c r="D447" s="1" t="inlineStr">
        <is>
          <t>AIX-BC2-935-L257</t>
        </is>
      </c>
      <c r="E447" s="28" t="n">
        <v>2061487</v>
      </c>
      <c r="F447" s="28" t="inlineStr">
        <is>
          <t>D</t>
        </is>
      </c>
      <c r="G447" s="64" t="inlineStr">
        <is>
          <t>https://eprel.ec.europa.eu/screen/product/lightsources/2061487</t>
        </is>
      </c>
    </row>
    <row r="448">
      <c r="A448" s="226" t="n"/>
      <c r="B448" s="142" t="inlineStr">
        <is>
          <t>2 pcs. used for luminaires - 
O61 for indirect light</t>
        </is>
      </c>
      <c r="C448" s="141" t="inlineStr">
        <is>
          <t>AIX-BC1-xxx-L128</t>
        </is>
      </c>
      <c r="D448" s="15" t="inlineStr">
        <is>
          <t>AIX-BC1-840-L128</t>
        </is>
      </c>
      <c r="E448" s="31" t="n">
        <v>1408402</v>
      </c>
      <c r="F448" s="31" t="inlineStr">
        <is>
          <t>E</t>
        </is>
      </c>
      <c r="G448" s="67" t="inlineStr">
        <is>
          <t>https://eprel.ec.europa.eu/screen/product/lightsources/1408402</t>
        </is>
      </c>
    </row>
    <row r="449">
      <c r="A449" s="226" t="n"/>
      <c r="B449" s="226" t="n"/>
      <c r="C449" s="226" t="n"/>
      <c r="D449" s="23" t="inlineStr">
        <is>
          <t>AIX-BC1-830-L128</t>
        </is>
      </c>
      <c r="E449" s="33" t="n">
        <v>1427331</v>
      </c>
      <c r="F449" s="33" t="inlineStr">
        <is>
          <t>E</t>
        </is>
      </c>
      <c r="G449" s="68" t="inlineStr">
        <is>
          <t>https://eprel.ec.europa.eu/screen/product/lightsources/1427331</t>
        </is>
      </c>
    </row>
    <row r="450">
      <c r="A450" s="226" t="n"/>
      <c r="B450" s="226" t="n"/>
      <c r="C450" s="226" t="n"/>
      <c r="D450" s="15" t="inlineStr">
        <is>
          <t>AIX-BC1-930-L128</t>
        </is>
      </c>
      <c r="E450" s="34" t="n">
        <v>1581034</v>
      </c>
      <c r="F450" s="34" t="inlineStr">
        <is>
          <t>E</t>
        </is>
      </c>
      <c r="G450" s="67" t="inlineStr">
        <is>
          <t>https://eprel.ec.europa.eu/screen/product/lightsources/1581034</t>
        </is>
      </c>
    </row>
    <row r="451">
      <c r="A451" s="226" t="n"/>
      <c r="B451" s="226" t="n"/>
      <c r="C451" s="226" t="n"/>
      <c r="D451" s="23" t="inlineStr">
        <is>
          <t>AIX-BC1-827-L128</t>
        </is>
      </c>
      <c r="E451" s="33" t="n">
        <v>1643094</v>
      </c>
      <c r="F451" s="33" t="inlineStr">
        <is>
          <t>E</t>
        </is>
      </c>
      <c r="G451" s="68" t="inlineStr">
        <is>
          <t>https://eprel.ec.europa.eu/screen/product/lightsources/1643094</t>
        </is>
      </c>
    </row>
    <row r="452">
      <c r="A452" s="226" t="n"/>
      <c r="B452" s="226" t="n"/>
      <c r="C452" s="226" t="n"/>
      <c r="D452" s="15" t="inlineStr">
        <is>
          <t>AIX-BC1-940-L128</t>
        </is>
      </c>
      <c r="E452" s="34" t="n">
        <v>1972011</v>
      </c>
      <c r="F452" s="34" t="inlineStr">
        <is>
          <t>C</t>
        </is>
      </c>
      <c r="G452" s="67" t="inlineStr">
        <is>
          <t>https://eprel.ec.europa.eu/screen/product/lightsources/1972011</t>
        </is>
      </c>
    </row>
    <row r="453">
      <c r="A453" s="226" t="n"/>
      <c r="B453" s="227" t="n"/>
      <c r="C453" s="227" t="n"/>
      <c r="D453" s="23" t="inlineStr">
        <is>
          <t>AIX-BC1-935-L128</t>
        </is>
      </c>
      <c r="E453" s="33" t="n">
        <v>2225975</v>
      </c>
      <c r="F453" s="48" t="inlineStr">
        <is>
          <t>D</t>
        </is>
      </c>
      <c r="G453" s="68" t="inlineStr">
        <is>
          <t>https://eprel.ec.europa.eu/screen/product/lightsources/2225975</t>
        </is>
      </c>
    </row>
    <row r="454">
      <c r="A454" s="226" t="n"/>
      <c r="B454" s="142" t="inlineStr">
        <is>
          <t>8 pcs. used for luminaires - 
O61 for indirect light</t>
        </is>
      </c>
      <c r="C454" s="141" t="inlineStr">
        <is>
          <t>RIX-BC3-xxx-D600</t>
        </is>
      </c>
      <c r="D454" s="15" t="inlineStr">
        <is>
          <t>RIX-BC3-827-D600</t>
        </is>
      </c>
      <c r="E454" s="31" t="n">
        <v>1409993</v>
      </c>
      <c r="F454" s="31" t="inlineStr">
        <is>
          <t>E</t>
        </is>
      </c>
      <c r="G454" s="67" t="inlineStr">
        <is>
          <t>https://eprel.ec.europa.eu/screen/product/lightsources/1409993</t>
        </is>
      </c>
    </row>
    <row r="455">
      <c r="A455" s="226" t="n"/>
      <c r="B455" s="226" t="n"/>
      <c r="C455" s="226" t="n"/>
      <c r="D455" s="23" t="inlineStr">
        <is>
          <t>RIX-BC3-830-D600</t>
        </is>
      </c>
      <c r="E455" s="24" t="n">
        <v>1409987</v>
      </c>
      <c r="F455" s="24" t="inlineStr">
        <is>
          <t>E</t>
        </is>
      </c>
      <c r="G455" s="68" t="inlineStr">
        <is>
          <t>https://eprel.ec.europa.eu/screen/product/lightsources/1409987</t>
        </is>
      </c>
    </row>
    <row r="456">
      <c r="A456" s="226" t="n"/>
      <c r="B456" s="226" t="n"/>
      <c r="C456" s="226" t="n"/>
      <c r="D456" s="15" t="inlineStr">
        <is>
          <t>RIX-BC3-940-D600</t>
        </is>
      </c>
      <c r="E456" s="34" t="n">
        <v>1529042</v>
      </c>
      <c r="F456" s="34" t="inlineStr">
        <is>
          <t>E</t>
        </is>
      </c>
      <c r="G456" s="67" t="inlineStr">
        <is>
          <t>https://eprel.ec.europa.eu/screen/product/lightsources/1529042</t>
        </is>
      </c>
    </row>
    <row r="457">
      <c r="A457" s="226" t="n"/>
      <c r="B457" s="226" t="n"/>
      <c r="C457" s="226" t="n"/>
      <c r="D457" s="23" t="inlineStr">
        <is>
          <t>RIX-BC3-930-D600</t>
        </is>
      </c>
      <c r="E457" s="33" t="n">
        <v>1582453</v>
      </c>
      <c r="F457" s="48" t="inlineStr">
        <is>
          <t>E</t>
        </is>
      </c>
      <c r="G457" s="68" t="inlineStr">
        <is>
          <t>https://eprel.ec.europa.eu/screen/product/lightsources/1582453</t>
        </is>
      </c>
    </row>
    <row r="458">
      <c r="A458" s="226" t="n"/>
      <c r="B458" s="226" t="n"/>
      <c r="C458" s="226" t="n"/>
      <c r="D458" s="15" t="inlineStr">
        <is>
          <t>RIX-BC3-927-D600</t>
        </is>
      </c>
      <c r="E458" s="34" t="n">
        <v>1644184</v>
      </c>
      <c r="F458" s="34" t="inlineStr">
        <is>
          <t>E</t>
        </is>
      </c>
      <c r="G458" s="67" t="inlineStr">
        <is>
          <t>https://eprel.ec.europa.eu/screen/product/lightsources/1644184</t>
        </is>
      </c>
    </row>
    <row r="459">
      <c r="A459" s="227" t="n"/>
      <c r="B459" s="227" t="n"/>
      <c r="C459" s="227" t="n"/>
      <c r="D459" s="23" t="inlineStr">
        <is>
          <t>RIX-BC3-835-D600</t>
        </is>
      </c>
      <c r="E459" s="207" t="n">
        <v>2651084</v>
      </c>
      <c r="F459" s="48" t="inlineStr">
        <is>
          <t>B</t>
        </is>
      </c>
      <c r="G459" s="68" t="inlineStr">
        <is>
          <t>https://eprel.ec.europa.eu/screen/product/lightsources/2651084</t>
        </is>
      </c>
    </row>
    <row r="460">
      <c r="A460" s="154" t="inlineStr">
        <is>
          <t>O62</t>
        </is>
      </c>
      <c r="B460" s="224" t="n"/>
      <c r="C460" s="224" t="n"/>
      <c r="D460" s="224" t="n"/>
      <c r="E460" s="224" t="n"/>
      <c r="F460" s="224" t="n"/>
      <c r="G460" s="225" t="n"/>
    </row>
    <row r="461">
      <c r="A461" s="142" t="inlineStr">
        <is>
          <t>RAXL/RGXL - O62 (L2450-D600)
RPXL - O62 (L2450-D600)</t>
        </is>
      </c>
      <c r="B461" s="145" t="inlineStr">
        <is>
          <t>14 pcs. used for luminaires - 
O62 for direct light</t>
        </is>
      </c>
      <c r="C461" s="153" t="inlineStr">
        <is>
          <t xml:space="preserve">P-LALF2-xxx-L260
</t>
        </is>
      </c>
      <c r="D461" s="15" t="inlineStr">
        <is>
          <t>P-LALF2-840-L260</t>
        </is>
      </c>
      <c r="E461" s="31" t="n">
        <v>1220649</v>
      </c>
      <c r="F461" s="17" t="inlineStr">
        <is>
          <t>D</t>
        </is>
      </c>
      <c r="G461" s="67" t="inlineStr">
        <is>
          <t>https://eprel.ec.europa.eu/screen/product/lightsources/1220649</t>
        </is>
      </c>
    </row>
    <row r="462">
      <c r="A462" s="226" t="n"/>
      <c r="B462" s="226" t="n"/>
      <c r="C462" s="226" t="n"/>
      <c r="D462" s="23" t="inlineStr">
        <is>
          <t>P-LALF2-830-L260</t>
        </is>
      </c>
      <c r="E462" s="24" t="n">
        <v>1220651</v>
      </c>
      <c r="F462" s="24" t="inlineStr">
        <is>
          <t>D</t>
        </is>
      </c>
      <c r="G462" s="68" t="inlineStr">
        <is>
          <t>https://eprel.ec.europa.eu/screen/product/lightsources/1220651</t>
        </is>
      </c>
    </row>
    <row r="463">
      <c r="A463" s="226" t="n"/>
      <c r="B463" s="226" t="n"/>
      <c r="C463" s="226" t="n"/>
      <c r="D463" s="15" t="inlineStr">
        <is>
          <t>P-LALF2-827-L260</t>
        </is>
      </c>
      <c r="E463" s="31" t="n">
        <v>1270370</v>
      </c>
      <c r="F463" s="31" t="inlineStr">
        <is>
          <t>D</t>
        </is>
      </c>
      <c r="G463" s="67" t="inlineStr">
        <is>
          <t>https://eprel.ec.europa.eu/screen/product/lightsources/1270370</t>
        </is>
      </c>
    </row>
    <row r="464">
      <c r="A464" s="226" t="n"/>
      <c r="B464" s="226" t="n"/>
      <c r="C464" s="226" t="n"/>
      <c r="D464" s="23" t="inlineStr">
        <is>
          <t>P-LALF2-940-L260</t>
        </is>
      </c>
      <c r="E464" s="24" t="n">
        <v>1328727</v>
      </c>
      <c r="F464" s="24" t="inlineStr">
        <is>
          <t>E</t>
        </is>
      </c>
      <c r="G464" s="68" t="inlineStr">
        <is>
          <t>https://eprel.ec.europa.eu/screen/product/lightsources/1328727</t>
        </is>
      </c>
    </row>
    <row r="465">
      <c r="A465" s="226" t="n"/>
      <c r="B465" s="226" t="n"/>
      <c r="C465" s="226" t="n"/>
      <c r="D465" s="15" t="inlineStr">
        <is>
          <t>P-LALF2-930-L260</t>
        </is>
      </c>
      <c r="E465" s="31" t="n">
        <v>1366694</v>
      </c>
      <c r="F465" s="31" t="inlineStr">
        <is>
          <t>F</t>
        </is>
      </c>
      <c r="G465" s="88" t="inlineStr">
        <is>
          <t>https://eprel.ec.europa.eu/screen/product/lightsources/1366694</t>
        </is>
      </c>
    </row>
    <row r="466">
      <c r="A466" s="226" t="n"/>
      <c r="B466" s="226" t="n"/>
      <c r="C466" s="226" t="n"/>
      <c r="D466" s="23" t="inlineStr">
        <is>
          <t>P-LALF2-865-L260</t>
        </is>
      </c>
      <c r="E466" s="24" t="n">
        <v>1367296</v>
      </c>
      <c r="F466" s="24" t="inlineStr">
        <is>
          <t>D</t>
        </is>
      </c>
      <c r="G466" s="68" t="inlineStr">
        <is>
          <t>https://eprel.ec.europa.eu/screen/product/lightsources/1367296</t>
        </is>
      </c>
    </row>
    <row r="467">
      <c r="A467" s="226" t="n"/>
      <c r="B467" s="226" t="n"/>
      <c r="C467" s="226" t="n"/>
      <c r="D467" s="15" t="inlineStr">
        <is>
          <t>P-LALF2-F40-L260</t>
        </is>
      </c>
      <c r="E467" s="31" t="n">
        <v>1378493</v>
      </c>
      <c r="F467" s="31" t="inlineStr">
        <is>
          <t>F</t>
        </is>
      </c>
      <c r="G467" s="67" t="inlineStr">
        <is>
          <t>https://eprel.ec.europa.eu/screen/product/lightsources/1378493</t>
        </is>
      </c>
    </row>
    <row r="468">
      <c r="A468" s="226" t="n"/>
      <c r="B468" s="226" t="n"/>
      <c r="C468" s="226" t="n"/>
      <c r="D468" s="23" t="inlineStr">
        <is>
          <t>P-LALF2-835-L260</t>
        </is>
      </c>
      <c r="E468" s="24" t="n">
        <v>1378468</v>
      </c>
      <c r="F468" s="24" t="inlineStr">
        <is>
          <t>D</t>
        </is>
      </c>
      <c r="G468" s="68" t="inlineStr">
        <is>
          <t>https://eprel.ec.europa.eu/screen/product/lightsources/1378468</t>
        </is>
      </c>
    </row>
    <row r="469">
      <c r="A469" s="226" t="n"/>
      <c r="B469" s="226" t="n"/>
      <c r="C469" s="226" t="n"/>
      <c r="D469" s="15" t="inlineStr">
        <is>
          <t>P-LALF2-827-865-L260</t>
        </is>
      </c>
      <c r="E469" s="31" t="n">
        <v>1378462</v>
      </c>
      <c r="F469" s="31" t="inlineStr">
        <is>
          <t>D</t>
        </is>
      </c>
      <c r="G469" s="67" t="inlineStr">
        <is>
          <t>https://eprel.ec.europa.eu/screen/product/lightsources/1378462</t>
        </is>
      </c>
    </row>
    <row r="470">
      <c r="A470" s="226" t="n"/>
      <c r="B470" s="226" t="n"/>
      <c r="C470" s="226" t="n"/>
      <c r="D470" s="23" t="inlineStr">
        <is>
          <t>P-LALF2-935-L260</t>
        </is>
      </c>
      <c r="E470" s="24" t="n">
        <v>1467418</v>
      </c>
      <c r="F470" s="24" t="inlineStr">
        <is>
          <t>E</t>
        </is>
      </c>
      <c r="G470" s="68">
        <f>HYPERLINK((CONCATENATE("https://eprel.ec.europa.eu/screen/product/lightsources/",E470)))</f>
        <v/>
      </c>
    </row>
    <row r="471">
      <c r="A471" s="226" t="n"/>
      <c r="B471" s="226" t="n"/>
      <c r="C471" s="226" t="n"/>
      <c r="D471" s="15" t="inlineStr">
        <is>
          <t>P-LALF2-927-965-L260</t>
        </is>
      </c>
      <c r="E471" s="31" t="n">
        <v>1524547</v>
      </c>
      <c r="F471" s="31" t="inlineStr">
        <is>
          <t>F</t>
        </is>
      </c>
      <c r="G471" s="67">
        <f>HYPERLINK((CONCATENATE("https://eprel.ec.europa.eu/screen/product/lightsources/",E471)))</f>
        <v/>
      </c>
    </row>
    <row r="472">
      <c r="A472" s="226" t="n"/>
      <c r="B472" s="226" t="n"/>
      <c r="C472" s="226" t="n"/>
      <c r="D472" s="23" t="inlineStr">
        <is>
          <t>P-LALF2-F65-L260</t>
        </is>
      </c>
      <c r="E472" s="24" t="n">
        <v>1610724</v>
      </c>
      <c r="F472" s="24" t="inlineStr">
        <is>
          <t>F</t>
        </is>
      </c>
      <c r="G472" s="68">
        <f>HYPERLINK((CONCATENATE("https://eprel.ec.europa.eu/screen/product/lightsources/",E472)))</f>
        <v/>
      </c>
    </row>
    <row r="473">
      <c r="A473" s="226" t="n"/>
      <c r="B473" s="226" t="n"/>
      <c r="C473" s="226" t="n"/>
      <c r="D473" s="15" t="inlineStr">
        <is>
          <t>P-LALF2-F30-L260</t>
        </is>
      </c>
      <c r="E473" s="31" t="n">
        <v>1655080</v>
      </c>
      <c r="F473" s="31" t="inlineStr">
        <is>
          <t>G</t>
        </is>
      </c>
      <c r="G473" s="67">
        <f>HYPERLINK((CONCATENATE("https://eprel.ec.europa.eu/screen/product/lightsources/",E473)))</f>
        <v/>
      </c>
    </row>
    <row r="474">
      <c r="A474" s="226" t="n"/>
      <c r="B474" s="227" t="n"/>
      <c r="C474" s="227" t="n"/>
      <c r="D474" s="23" t="inlineStr">
        <is>
          <t>P-LALF2-F27-F65-L260</t>
        </is>
      </c>
      <c r="E474" s="24" t="n">
        <v>2263110</v>
      </c>
      <c r="F474" s="24" t="inlineStr">
        <is>
          <t>F</t>
        </is>
      </c>
      <c r="G474" s="68">
        <f>HYPERLINK((CONCATENATE("https://eprel.ec.europa.eu/screen/product/lightsources/",E474)))</f>
        <v/>
      </c>
    </row>
    <row r="475">
      <c r="A475" s="226" t="n"/>
      <c r="B475" s="145" t="inlineStr">
        <is>
          <t>4 pcs. used for luminaires - 
O62 for direct light</t>
        </is>
      </c>
      <c r="C475" s="146" t="inlineStr">
        <is>
          <t>RDX-LC4-xxx-D600</t>
        </is>
      </c>
      <c r="D475" s="1" t="inlineStr">
        <is>
          <t>RDX-LC4-840-D600</t>
        </is>
      </c>
      <c r="E475" s="8" t="n">
        <v>1231121</v>
      </c>
      <c r="F475" s="8" t="inlineStr">
        <is>
          <t>C</t>
        </is>
      </c>
      <c r="G475" s="64" t="inlineStr">
        <is>
          <t>https://eprel.ec.europa.eu/screen/product/lightsources/1231121</t>
        </is>
      </c>
    </row>
    <row r="476">
      <c r="A476" s="226" t="n"/>
      <c r="B476" s="226" t="n"/>
      <c r="C476" s="226" t="n"/>
      <c r="D476" s="40" t="inlineStr">
        <is>
          <t>RDX-LC4-930-D600</t>
        </is>
      </c>
      <c r="E476" s="54" t="n">
        <v>1435407</v>
      </c>
      <c r="F476" s="54" t="inlineStr">
        <is>
          <t>E</t>
        </is>
      </c>
      <c r="G476" s="87" t="inlineStr">
        <is>
          <t>https://eprel.ec.europa.eu/screen/product/lightsources/1435407</t>
        </is>
      </c>
    </row>
    <row r="477">
      <c r="A477" s="226" t="n"/>
      <c r="B477" s="226" t="n"/>
      <c r="C477" s="226" t="n"/>
      <c r="D477" s="1" t="inlineStr">
        <is>
          <t>RDX-LC4-927-D600</t>
        </is>
      </c>
      <c r="E477" s="28" t="n">
        <v>1464580</v>
      </c>
      <c r="F477" s="28" t="inlineStr">
        <is>
          <t>E</t>
        </is>
      </c>
      <c r="G477" s="64">
        <f>HYPERLINK((CONCATENATE("https://eprel.ec.europa.eu/screen/product/lightsources/",E477)))</f>
        <v/>
      </c>
    </row>
    <row r="478">
      <c r="A478" s="226" t="n"/>
      <c r="B478" s="226" t="n"/>
      <c r="C478" s="226" t="n"/>
      <c r="D478" s="40" t="inlineStr">
        <is>
          <t>RDX-LC4-935-D600</t>
        </is>
      </c>
      <c r="E478" s="54" t="n">
        <v>1580960</v>
      </c>
      <c r="F478" s="54" t="inlineStr">
        <is>
          <t>E</t>
        </is>
      </c>
      <c r="G478" s="87">
        <f>HYPERLINK((CONCATENATE("https://eprel.ec.europa.eu/screen/product/lightsources/",E478)))</f>
        <v/>
      </c>
    </row>
    <row r="479">
      <c r="A479" s="227" t="n"/>
      <c r="B479" s="227" t="n"/>
      <c r="C479" s="227" t="n"/>
      <c r="D479" s="1" t="inlineStr">
        <is>
          <t>RDX-LC4-835-D600</t>
        </is>
      </c>
      <c r="E479" s="28" t="n">
        <v>1768705</v>
      </c>
      <c r="F479" s="28" t="inlineStr">
        <is>
          <t>C</t>
        </is>
      </c>
      <c r="G479" s="64">
        <f>HYPERLINK((CONCATENATE("https://eprel.ec.europa.eu/screen/product/lightsources/",E479)))</f>
        <v/>
      </c>
    </row>
    <row r="480">
      <c r="A480" s="143" t="inlineStr">
        <is>
          <t>RPXL - O62 (L2450-D600)</t>
        </is>
      </c>
      <c r="B480" s="142" t="inlineStr">
        <is>
          <t>14 pcs. used for luminaires - 
O62 for indirect light</t>
        </is>
      </c>
      <c r="C480" s="141" t="inlineStr">
        <is>
          <t>AIX-BC2-xxx-L257</t>
        </is>
      </c>
      <c r="D480" s="15" t="inlineStr">
        <is>
          <t>AIX-BC2-835-L257</t>
        </is>
      </c>
      <c r="E480" s="31" t="n">
        <v>1384036</v>
      </c>
      <c r="F480" s="31" t="inlineStr">
        <is>
          <t>C</t>
        </is>
      </c>
      <c r="G480" s="67" t="inlineStr">
        <is>
          <t>https://eprel.ec.europa.eu/screen/product/lightsources/1384036</t>
        </is>
      </c>
    </row>
    <row r="481">
      <c r="A481" s="226" t="n"/>
      <c r="B481" s="226" t="n"/>
      <c r="C481" s="226" t="n"/>
      <c r="D481" s="22" t="inlineStr">
        <is>
          <t>AIX-BC2-840-L257</t>
        </is>
      </c>
      <c r="E481" s="24" t="n">
        <v>1384030</v>
      </c>
      <c r="F481" s="24" t="inlineStr">
        <is>
          <t>C</t>
        </is>
      </c>
      <c r="G481" s="68" t="inlineStr">
        <is>
          <t>https://eprel.ec.europa.eu/screen/product/lightsources/1384030</t>
        </is>
      </c>
    </row>
    <row r="482">
      <c r="A482" s="226" t="n"/>
      <c r="B482" s="226" t="n"/>
      <c r="C482" s="226" t="n"/>
      <c r="D482" s="15" t="inlineStr">
        <is>
          <t>AIX-BC2-830-L257</t>
        </is>
      </c>
      <c r="E482" s="31" t="n">
        <v>1409749</v>
      </c>
      <c r="F482" s="31" t="inlineStr">
        <is>
          <t>D</t>
        </is>
      </c>
      <c r="G482" s="67" t="inlineStr">
        <is>
          <t>https://eprel.ec.europa.eu/screen/product/lightsources/1409749</t>
        </is>
      </c>
    </row>
    <row r="483">
      <c r="A483" s="226" t="n"/>
      <c r="B483" s="226" t="n"/>
      <c r="C483" s="226" t="n"/>
      <c r="D483" s="23" t="inlineStr">
        <is>
          <t>AIX-BC2-940-L257</t>
        </is>
      </c>
      <c r="E483" s="24" t="n">
        <v>1523015</v>
      </c>
      <c r="F483" s="24" t="inlineStr">
        <is>
          <t>E</t>
        </is>
      </c>
      <c r="G483" s="68">
        <f>HYPERLINK((CONCATENATE("https://eprel.ec.europa.eu/screen/product/lightsources/",E483)))</f>
        <v/>
      </c>
    </row>
    <row r="484">
      <c r="A484" s="226" t="n"/>
      <c r="B484" s="226" t="n"/>
      <c r="C484" s="226" t="n"/>
      <c r="D484" s="15" t="inlineStr">
        <is>
          <t>AIX-BC2-930-L257</t>
        </is>
      </c>
      <c r="E484" s="31" t="n">
        <v>1581048</v>
      </c>
      <c r="F484" s="31" t="inlineStr">
        <is>
          <t>D</t>
        </is>
      </c>
      <c r="G484" s="67">
        <f>HYPERLINK((CONCATENATE("https://eprel.ec.europa.eu/screen/product/lightsources/",E484)))</f>
        <v/>
      </c>
    </row>
    <row r="485">
      <c r="A485" s="226" t="n"/>
      <c r="B485" s="226" t="n"/>
      <c r="C485" s="226" t="n"/>
      <c r="D485" s="23" t="inlineStr">
        <is>
          <t>AIX-BC2-827-L257</t>
        </is>
      </c>
      <c r="E485" s="24" t="n">
        <v>1643106</v>
      </c>
      <c r="F485" s="24" t="inlineStr">
        <is>
          <t>D</t>
        </is>
      </c>
      <c r="G485" s="68">
        <f>HYPERLINK((CONCATENATE("https://eprel.ec.europa.eu/screen/product/lightsources/",E485)))</f>
        <v/>
      </c>
    </row>
    <row r="486">
      <c r="A486" s="226" t="n"/>
      <c r="B486" s="227" t="n"/>
      <c r="C486" s="227" t="n"/>
      <c r="D486" s="15" t="inlineStr">
        <is>
          <t>AIX-BC2-935-L257</t>
        </is>
      </c>
      <c r="E486" s="31" t="n">
        <v>2061487</v>
      </c>
      <c r="F486" s="31" t="inlineStr">
        <is>
          <t>D</t>
        </is>
      </c>
      <c r="G486" s="67">
        <f>HYPERLINK((CONCATENATE("https://eprel.ec.europa.eu/screen/product/lightsources/",E486)))</f>
        <v/>
      </c>
    </row>
    <row r="487">
      <c r="A487" s="226" t="n"/>
      <c r="B487" s="142" t="inlineStr">
        <is>
          <t>8 pcs. used for luminaires - 
O62 for indirect light</t>
        </is>
      </c>
      <c r="C487" s="141" t="inlineStr">
        <is>
          <t>RIX-BC3-xxx-D600</t>
        </is>
      </c>
      <c r="D487" s="1" t="inlineStr">
        <is>
          <t>RIX-BC3-827-D600</t>
        </is>
      </c>
      <c r="E487" s="8" t="n">
        <v>1409993</v>
      </c>
      <c r="F487" s="8" t="inlineStr">
        <is>
          <t>E</t>
        </is>
      </c>
      <c r="G487" s="64">
        <f>HYPERLINK((CONCATENATE("https://eprel.ec.europa.eu/screen/product/lightsources/",E487)))</f>
        <v/>
      </c>
    </row>
    <row r="488">
      <c r="A488" s="226" t="n"/>
      <c r="B488" s="226" t="n"/>
      <c r="C488" s="226" t="n"/>
      <c r="D488" s="40" t="inlineStr">
        <is>
          <t>RIX-BC3-830-D600</t>
        </is>
      </c>
      <c r="E488" s="41" t="n">
        <v>1409987</v>
      </c>
      <c r="F488" s="41" t="inlineStr">
        <is>
          <t>E</t>
        </is>
      </c>
      <c r="G488" s="87">
        <f>HYPERLINK((CONCATENATE("https://eprel.ec.europa.eu/screen/product/lightsources/",E488)))</f>
        <v/>
      </c>
    </row>
    <row r="489">
      <c r="A489" s="226" t="n"/>
      <c r="B489" s="226" t="n"/>
      <c r="C489" s="226" t="n"/>
      <c r="D489" s="1" t="inlineStr">
        <is>
          <t>RIX-BC3-940-D600</t>
        </is>
      </c>
      <c r="E489" s="8" t="n">
        <v>1529042</v>
      </c>
      <c r="F489" s="8" t="inlineStr">
        <is>
          <t>E</t>
        </is>
      </c>
      <c r="G489" s="64">
        <f>HYPERLINK((CONCATENATE("https://eprel.ec.europa.eu/screen/product/lightsources/",E489)))</f>
        <v/>
      </c>
    </row>
    <row r="490">
      <c r="A490" s="226" t="n"/>
      <c r="B490" s="226" t="n"/>
      <c r="C490" s="226" t="n"/>
      <c r="D490" s="40" t="inlineStr">
        <is>
          <t>RIX-BC3-930-D600</t>
        </is>
      </c>
      <c r="E490" s="41" t="n">
        <v>1582453</v>
      </c>
      <c r="F490" s="41" t="inlineStr">
        <is>
          <t>E</t>
        </is>
      </c>
      <c r="G490" s="87">
        <f>HYPERLINK((CONCATENATE("https://eprel.ec.europa.eu/screen/product/lightsources/",E490)))</f>
        <v/>
      </c>
    </row>
    <row r="491">
      <c r="A491" s="226" t="n"/>
      <c r="B491" s="226" t="n"/>
      <c r="C491" s="226" t="n"/>
      <c r="D491" s="1" t="inlineStr">
        <is>
          <t>RIX-BC3-927-D600</t>
        </is>
      </c>
      <c r="E491" s="8" t="n">
        <v>1644184</v>
      </c>
      <c r="F491" s="8" t="inlineStr">
        <is>
          <t>E</t>
        </is>
      </c>
      <c r="G491" s="64">
        <f>HYPERLINK((CONCATENATE("https://eprel.ec.europa.eu/screen/product/lightsources/",E491)))</f>
        <v/>
      </c>
    </row>
    <row r="492">
      <c r="A492" s="227" t="n"/>
      <c r="B492" s="227" t="n"/>
      <c r="C492" s="227" t="n"/>
      <c r="D492" s="40" t="inlineStr">
        <is>
          <t>RIX-BC3-835-D600</t>
        </is>
      </c>
      <c r="E492" s="41" t="n">
        <v>2651084</v>
      </c>
      <c r="F492" s="41" t="inlineStr">
        <is>
          <t>B</t>
        </is>
      </c>
      <c r="G492" s="87">
        <f>HYPERLINK((CONCATENATE("https://eprel.ec.europa.eu/screen/product/lightsources/",E492)))</f>
        <v/>
      </c>
    </row>
    <row r="493">
      <c r="A493" s="154" t="inlineStr">
        <is>
          <t>O91</t>
        </is>
      </c>
      <c r="B493" s="224" t="n"/>
      <c r="C493" s="224" t="n"/>
      <c r="D493" s="224" t="n"/>
      <c r="E493" s="224" t="n"/>
      <c r="F493" s="224" t="n"/>
      <c r="G493" s="225" t="n"/>
    </row>
    <row r="494">
      <c r="A494" s="142" t="inlineStr">
        <is>
          <t>RAXL/RGXL - O91 (L1820-D900)
RPXL - O91 (L1820-D900)</t>
        </is>
      </c>
      <c r="B494" s="145" t="inlineStr">
        <is>
          <t>6 pcs. used for luminaires - 
O91 for direct light</t>
        </is>
      </c>
      <c r="C494" s="153" t="inlineStr">
        <is>
          <t xml:space="preserve">P-LALF2-xxx-L260
</t>
        </is>
      </c>
      <c r="D494" s="46" t="inlineStr">
        <is>
          <t>P-LALF2-840-L260</t>
        </is>
      </c>
      <c r="E494" s="18" t="n">
        <v>1220649</v>
      </c>
      <c r="F494" s="17" t="inlineStr">
        <is>
          <t>D</t>
        </is>
      </c>
      <c r="G494" s="77" t="inlineStr">
        <is>
          <t>https://eprel.ec.europa.eu/screen/product/lightsources/1220649</t>
        </is>
      </c>
    </row>
    <row r="495">
      <c r="A495" s="226" t="n"/>
      <c r="B495" s="226" t="n"/>
      <c r="C495" s="226" t="n"/>
      <c r="D495" s="19" t="inlineStr">
        <is>
          <t>P-LALF2-830-L260</t>
        </is>
      </c>
      <c r="E495" s="21" t="n">
        <v>1220651</v>
      </c>
      <c r="F495" s="21" t="inlineStr">
        <is>
          <t>D</t>
        </is>
      </c>
      <c r="G495" s="78" t="inlineStr">
        <is>
          <t>https://eprel.ec.europa.eu/screen/product/lightsources/1220651</t>
        </is>
      </c>
    </row>
    <row r="496">
      <c r="A496" s="226" t="n"/>
      <c r="B496" s="226" t="n"/>
      <c r="C496" s="226" t="n"/>
      <c r="D496" s="46" t="inlineStr">
        <is>
          <t>P-LALF2-827-L260</t>
        </is>
      </c>
      <c r="E496" s="18" t="n">
        <v>1270370</v>
      </c>
      <c r="F496" s="18" t="inlineStr">
        <is>
          <t>D</t>
        </is>
      </c>
      <c r="G496" s="77" t="inlineStr">
        <is>
          <t>https://eprel.ec.europa.eu/screen/product/lightsources/1270370</t>
        </is>
      </c>
    </row>
    <row r="497">
      <c r="A497" s="226" t="n"/>
      <c r="B497" s="226" t="n"/>
      <c r="C497" s="226" t="n"/>
      <c r="D497" s="19" t="inlineStr">
        <is>
          <t>P-LALF2-940-L260</t>
        </is>
      </c>
      <c r="E497" s="21" t="n">
        <v>1328727</v>
      </c>
      <c r="F497" s="21" t="inlineStr">
        <is>
          <t>E</t>
        </is>
      </c>
      <c r="G497" s="78" t="inlineStr">
        <is>
          <t>https://eprel.ec.europa.eu/screen/product/lightsources/1328727</t>
        </is>
      </c>
    </row>
    <row r="498">
      <c r="A498" s="226" t="n"/>
      <c r="B498" s="226" t="n"/>
      <c r="C498" s="226" t="n"/>
      <c r="D498" s="46" t="inlineStr">
        <is>
          <t>P-LALF2-930-L260</t>
        </is>
      </c>
      <c r="E498" s="18" t="n">
        <v>1366694</v>
      </c>
      <c r="F498" s="18" t="inlineStr">
        <is>
          <t>F</t>
        </is>
      </c>
      <c r="G498" s="203" t="inlineStr">
        <is>
          <t>https://eprel.ec.europa.eu/screen/product/lightsources/1366694</t>
        </is>
      </c>
    </row>
    <row r="499">
      <c r="A499" s="226" t="n"/>
      <c r="B499" s="226" t="n"/>
      <c r="C499" s="226" t="n"/>
      <c r="D499" s="19" t="inlineStr">
        <is>
          <t>P-LALF2-865-L260</t>
        </is>
      </c>
      <c r="E499" s="21" t="n">
        <v>1367296</v>
      </c>
      <c r="F499" s="21" t="inlineStr">
        <is>
          <t>D</t>
        </is>
      </c>
      <c r="G499" s="78" t="inlineStr">
        <is>
          <t>https://eprel.ec.europa.eu/screen/product/lightsources/1367296</t>
        </is>
      </c>
    </row>
    <row r="500">
      <c r="A500" s="226" t="n"/>
      <c r="B500" s="226" t="n"/>
      <c r="C500" s="226" t="n"/>
      <c r="D500" s="46" t="inlineStr">
        <is>
          <t>P-LALF2-F40-L260</t>
        </is>
      </c>
      <c r="E500" s="18" t="n">
        <v>1378493</v>
      </c>
      <c r="F500" s="18" t="inlineStr">
        <is>
          <t>F</t>
        </is>
      </c>
      <c r="G500" s="77" t="inlineStr">
        <is>
          <t>https://eprel.ec.europa.eu/screen/product/lightsources/1378493</t>
        </is>
      </c>
    </row>
    <row r="501">
      <c r="A501" s="226" t="n"/>
      <c r="B501" s="226" t="n"/>
      <c r="C501" s="226" t="n"/>
      <c r="D501" s="19" t="inlineStr">
        <is>
          <t>P-LALF2-835-L260</t>
        </is>
      </c>
      <c r="E501" s="21" t="n">
        <v>1378468</v>
      </c>
      <c r="F501" s="21" t="inlineStr">
        <is>
          <t>D</t>
        </is>
      </c>
      <c r="G501" s="78" t="inlineStr">
        <is>
          <t>https://eprel.ec.europa.eu/screen/product/lightsources/1378468</t>
        </is>
      </c>
    </row>
    <row r="502">
      <c r="A502" s="226" t="n"/>
      <c r="B502" s="226" t="n"/>
      <c r="C502" s="226" t="n"/>
      <c r="D502" s="46" t="inlineStr">
        <is>
          <t>P-LALF2-827-865-L260</t>
        </is>
      </c>
      <c r="E502" s="18" t="n">
        <v>1378462</v>
      </c>
      <c r="F502" s="18" t="inlineStr">
        <is>
          <t>D</t>
        </is>
      </c>
      <c r="G502" s="77" t="inlineStr">
        <is>
          <t>https://eprel.ec.europa.eu/screen/product/lightsources/1378462</t>
        </is>
      </c>
    </row>
    <row r="503">
      <c r="A503" s="226" t="n"/>
      <c r="B503" s="226" t="n"/>
      <c r="C503" s="226" t="n"/>
      <c r="D503" s="19" t="inlineStr">
        <is>
          <t>P-LALF2-935-L260</t>
        </is>
      </c>
      <c r="E503" s="43" t="n">
        <v>1467418</v>
      </c>
      <c r="F503" s="43" t="inlineStr">
        <is>
          <t>E</t>
        </is>
      </c>
      <c r="G503" s="78" t="inlineStr">
        <is>
          <t>https://eprel.ec.europa.eu/screen/product/lightsources/1467418</t>
        </is>
      </c>
    </row>
    <row r="504">
      <c r="A504" s="226" t="n"/>
      <c r="B504" s="226" t="n"/>
      <c r="C504" s="226" t="n"/>
      <c r="D504" s="46" t="inlineStr">
        <is>
          <t>P-LALF2-927-965-L260</t>
        </is>
      </c>
      <c r="E504" s="49" t="n">
        <v>1524547</v>
      </c>
      <c r="F504" s="49" t="inlineStr">
        <is>
          <t>F</t>
        </is>
      </c>
      <c r="G504" s="77" t="inlineStr">
        <is>
          <t>https://eprel.ec.europa.eu/screen/product/lightsources/1524547</t>
        </is>
      </c>
    </row>
    <row r="505">
      <c r="A505" s="226" t="n"/>
      <c r="B505" s="226" t="n"/>
      <c r="C505" s="226" t="n"/>
      <c r="D505" s="19" t="inlineStr">
        <is>
          <t>P-LALF2-F65-L260</t>
        </is>
      </c>
      <c r="E505" s="80" t="n">
        <v>1610724</v>
      </c>
      <c r="F505" s="43" t="inlineStr">
        <is>
          <t>F</t>
        </is>
      </c>
      <c r="G505" s="78" t="inlineStr">
        <is>
          <t>https://eprel.ec.europa.eu/screen/product/lightsources/1610724</t>
        </is>
      </c>
    </row>
    <row r="506">
      <c r="A506" s="226" t="n"/>
      <c r="B506" s="226" t="n"/>
      <c r="C506" s="226" t="n"/>
      <c r="D506" s="46" t="inlineStr">
        <is>
          <t>P-LALF2-F30-L260</t>
        </is>
      </c>
      <c r="E506" s="49" t="n">
        <v>1655080</v>
      </c>
      <c r="F506" s="49" t="inlineStr">
        <is>
          <t>G</t>
        </is>
      </c>
      <c r="G506" s="77" t="inlineStr">
        <is>
          <t>https://eprel.ec.europa.eu/screen/product/lightsources/1655080</t>
        </is>
      </c>
    </row>
    <row r="507">
      <c r="A507" s="226" t="n"/>
      <c r="B507" s="227" t="n"/>
      <c r="C507" s="227" t="n"/>
      <c r="D507" s="19" t="inlineStr">
        <is>
          <t>P-LALF2-F27-F65-L260</t>
        </is>
      </c>
      <c r="E507" s="43" t="n">
        <v>2263110</v>
      </c>
      <c r="F507" s="43" t="inlineStr">
        <is>
          <t>F</t>
        </is>
      </c>
      <c r="G507" s="78" t="inlineStr">
        <is>
          <t>https://eprel.ec.europa.eu/screen/product/lightsources/2263110</t>
        </is>
      </c>
    </row>
    <row r="508">
      <c r="A508" s="226" t="n"/>
      <c r="B508" s="145" t="inlineStr">
        <is>
          <t>2 pcs. used for luminaires - 
O91 for direct light</t>
        </is>
      </c>
      <c r="C508" s="146" t="inlineStr">
        <is>
          <t>P-LALF2-xxx-L124</t>
        </is>
      </c>
      <c r="D508" s="15" t="inlineStr">
        <is>
          <t>P-LALF2-827-L124</t>
        </is>
      </c>
      <c r="E508" s="34" t="n">
        <v>1787363</v>
      </c>
      <c r="F508" s="57" t="inlineStr">
        <is>
          <t>D</t>
        </is>
      </c>
      <c r="G508" s="67" t="inlineStr">
        <is>
          <t>https://eprel.ec.europa.eu/screen/product/lightsources/1787363</t>
        </is>
      </c>
    </row>
    <row r="509">
      <c r="A509" s="226" t="n"/>
      <c r="B509" s="226" t="n"/>
      <c r="C509" s="226" t="n"/>
      <c r="D509" s="23" t="inlineStr">
        <is>
          <t>P-LALF2-830-L124</t>
        </is>
      </c>
      <c r="E509" s="33" t="n">
        <v>1787361</v>
      </c>
      <c r="F509" s="33" t="inlineStr">
        <is>
          <t>D</t>
        </is>
      </c>
      <c r="G509" s="68" t="inlineStr">
        <is>
          <t>https://eprel.ec.europa.eu/screen/product/lightsources/1787361</t>
        </is>
      </c>
    </row>
    <row r="510">
      <c r="A510" s="226" t="n"/>
      <c r="B510" s="226" t="n"/>
      <c r="C510" s="226" t="n"/>
      <c r="D510" s="15" t="inlineStr">
        <is>
          <t>P-LALF2-840-L124</t>
        </is>
      </c>
      <c r="E510" s="34" t="n">
        <v>1787356</v>
      </c>
      <c r="F510" s="34" t="inlineStr">
        <is>
          <t>D</t>
        </is>
      </c>
      <c r="G510" s="67" t="inlineStr">
        <is>
          <t>https://eprel.ec.europa.eu/screen/product/lightsources/1787356</t>
        </is>
      </c>
    </row>
    <row r="511">
      <c r="A511" s="226" t="n"/>
      <c r="B511" s="226" t="n"/>
      <c r="C511" s="226" t="n"/>
      <c r="D511" s="23" t="inlineStr">
        <is>
          <t>P-LALF2-930-L124</t>
        </is>
      </c>
      <c r="E511" s="33" t="n">
        <v>1788961</v>
      </c>
      <c r="F511" s="33" t="inlineStr">
        <is>
          <t>E</t>
        </is>
      </c>
      <c r="G511" s="68" t="inlineStr">
        <is>
          <t>https://eprel.ec.europa.eu/screen/product/lightsources/1788961</t>
        </is>
      </c>
    </row>
    <row r="512">
      <c r="A512" s="226" t="n"/>
      <c r="B512" s="226" t="n"/>
      <c r="C512" s="226" t="n"/>
      <c r="D512" s="15" t="inlineStr">
        <is>
          <t>P-LALF2-935-L124</t>
        </is>
      </c>
      <c r="E512" s="34" t="n">
        <v>1788959</v>
      </c>
      <c r="F512" s="34" t="inlineStr">
        <is>
          <t>F</t>
        </is>
      </c>
      <c r="G512" s="67" t="inlineStr">
        <is>
          <t>https://eprel.ec.europa.eu/screen/product/lightsources/1788959</t>
        </is>
      </c>
    </row>
    <row r="513">
      <c r="A513" s="226" t="n"/>
      <c r="B513" s="227" t="n"/>
      <c r="C513" s="227" t="n"/>
      <c r="D513" s="23" t="inlineStr">
        <is>
          <t>P-LALF2-927-L124</t>
        </is>
      </c>
      <c r="E513" s="33" t="n">
        <v>1821997</v>
      </c>
      <c r="F513" s="33" t="inlineStr">
        <is>
          <t>F</t>
        </is>
      </c>
      <c r="G513" s="68" t="inlineStr">
        <is>
          <t>https://eprel.ec.europa.eu/screen/product/lightsources/1821997</t>
        </is>
      </c>
    </row>
    <row r="514">
      <c r="A514" s="226" t="n"/>
      <c r="B514" s="142" t="inlineStr">
        <is>
          <t>20 pcs. used for luminaires - 
O91 for direct light</t>
        </is>
      </c>
      <c r="C514" s="141" t="inlineStr">
        <is>
          <t>RDX-LC1-xxx-D900</t>
        </is>
      </c>
      <c r="D514" s="15" t="inlineStr">
        <is>
          <t>RDX-LC1-827-D900</t>
        </is>
      </c>
      <c r="E514" s="31" t="n">
        <v>1366645</v>
      </c>
      <c r="F514" s="31" t="inlineStr">
        <is>
          <t>D</t>
        </is>
      </c>
      <c r="G514" s="88" t="inlineStr">
        <is>
          <t>https://eprel.ec.europa.eu/screen/product/lightsources/1366645</t>
        </is>
      </c>
    </row>
    <row r="515">
      <c r="A515" s="226" t="n"/>
      <c r="B515" s="226" t="n"/>
      <c r="C515" s="226" t="n"/>
      <c r="D515" s="23" t="inlineStr">
        <is>
          <t>RDX-LC1-835-D900</t>
        </is>
      </c>
      <c r="E515" s="24" t="n">
        <v>1383857</v>
      </c>
      <c r="F515" s="24" t="inlineStr">
        <is>
          <t>D</t>
        </is>
      </c>
      <c r="G515" s="68" t="inlineStr">
        <is>
          <t>https://eprel.ec.europa.eu/screen/product/lightsources/1383857</t>
        </is>
      </c>
    </row>
    <row r="516">
      <c r="A516" s="226" t="n"/>
      <c r="B516" s="226" t="n"/>
      <c r="C516" s="226" t="n"/>
      <c r="D516" s="15" t="inlineStr">
        <is>
          <t>RDX-LC1-930-D900</t>
        </is>
      </c>
      <c r="E516" s="34" t="n">
        <v>1464563</v>
      </c>
      <c r="F516" s="34" t="inlineStr">
        <is>
          <t>D</t>
        </is>
      </c>
      <c r="G516" s="67" t="inlineStr">
        <is>
          <t>https://eprel.ec.europa.eu/screen/product/lightsources/1464563</t>
        </is>
      </c>
    </row>
    <row r="517">
      <c r="A517" s="227" t="n"/>
      <c r="B517" s="227" t="n"/>
      <c r="C517" s="227" t="n"/>
      <c r="D517" s="23" t="inlineStr">
        <is>
          <t>RDX-LC1-840-D900</t>
        </is>
      </c>
      <c r="E517" s="33" t="n">
        <v>1467250</v>
      </c>
      <c r="F517" s="33" t="inlineStr">
        <is>
          <t>D</t>
        </is>
      </c>
      <c r="G517" s="68" t="inlineStr">
        <is>
          <t>https://eprel.ec.europa.eu/screen/product/lightsources/1467250</t>
        </is>
      </c>
    </row>
    <row r="518">
      <c r="A518" s="143" t="inlineStr">
        <is>
          <t>RPXL - O91 (L1820-D900)</t>
        </is>
      </c>
      <c r="B518" s="142" t="inlineStr">
        <is>
          <t>6 pcs. used for luminaires - 
O91 for indirect light</t>
        </is>
      </c>
      <c r="C518" s="141" t="inlineStr">
        <is>
          <t>AIX-BC2-xxx-L257</t>
        </is>
      </c>
      <c r="D518" s="15" t="inlineStr">
        <is>
          <t>AIX-BC2-835-L257</t>
        </is>
      </c>
      <c r="E518" s="31" t="n">
        <v>1384036</v>
      </c>
      <c r="F518" s="31" t="inlineStr">
        <is>
          <t>C</t>
        </is>
      </c>
      <c r="G518" s="67" t="inlineStr">
        <is>
          <t>https://eprel.ec.europa.eu/screen/product/lightsources/1384036</t>
        </is>
      </c>
    </row>
    <row r="519">
      <c r="A519" s="226" t="n"/>
      <c r="B519" s="226" t="n"/>
      <c r="C519" s="226" t="n"/>
      <c r="D519" s="22" t="inlineStr">
        <is>
          <t>AIX-BC2-840-L257</t>
        </is>
      </c>
      <c r="E519" s="24" t="n">
        <v>1384030</v>
      </c>
      <c r="F519" s="24" t="inlineStr">
        <is>
          <t>C</t>
        </is>
      </c>
      <c r="G519" s="68" t="inlineStr">
        <is>
          <t>https://eprel.ec.europa.eu/screen/product/lightsources/1384030</t>
        </is>
      </c>
    </row>
    <row r="520">
      <c r="A520" s="226" t="n"/>
      <c r="B520" s="226" t="n"/>
      <c r="C520" s="226" t="n"/>
      <c r="D520" s="15" t="inlineStr">
        <is>
          <t>AIX-BC2-830-L257</t>
        </is>
      </c>
      <c r="E520" s="31" t="n">
        <v>1409749</v>
      </c>
      <c r="F520" s="31" t="inlineStr">
        <is>
          <t>D</t>
        </is>
      </c>
      <c r="G520" s="67" t="inlineStr">
        <is>
          <t>https://eprel.ec.europa.eu/screen/product/lightsources/1409749</t>
        </is>
      </c>
    </row>
    <row r="521">
      <c r="A521" s="226" t="n"/>
      <c r="B521" s="226" t="n"/>
      <c r="C521" s="226" t="n"/>
      <c r="D521" s="23" t="inlineStr">
        <is>
          <t>AIX-BC2-940-L257</t>
        </is>
      </c>
      <c r="E521" s="33" t="n">
        <v>1523015</v>
      </c>
      <c r="F521" s="33" t="inlineStr">
        <is>
          <t>E</t>
        </is>
      </c>
      <c r="G521" s="68" t="inlineStr">
        <is>
          <t>https://eprel.ec.europa.eu/screen/product/lightsources/1523015</t>
        </is>
      </c>
    </row>
    <row r="522">
      <c r="A522" s="226" t="n"/>
      <c r="B522" s="226" t="n"/>
      <c r="C522" s="226" t="n"/>
      <c r="D522" s="15" t="inlineStr">
        <is>
          <t>AIX-BC2-930-L257</t>
        </is>
      </c>
      <c r="E522" s="34" t="n">
        <v>1581048</v>
      </c>
      <c r="F522" s="34" t="inlineStr">
        <is>
          <t>D</t>
        </is>
      </c>
      <c r="G522" s="67" t="inlineStr">
        <is>
          <t>https://eprel.ec.europa.eu/screen/product/lightsources/1581048</t>
        </is>
      </c>
    </row>
    <row r="523">
      <c r="A523" s="226" t="n"/>
      <c r="B523" s="226" t="n"/>
      <c r="C523" s="226" t="n"/>
      <c r="D523" s="23" t="inlineStr">
        <is>
          <t>AIX-BC2-827-L257</t>
        </is>
      </c>
      <c r="E523" s="33" t="n">
        <v>1643106</v>
      </c>
      <c r="F523" s="33" t="inlineStr">
        <is>
          <t>D</t>
        </is>
      </c>
      <c r="G523" s="68" t="inlineStr">
        <is>
          <t>https://eprel.ec.europa.eu/screen/product/lightsources/1643106</t>
        </is>
      </c>
    </row>
    <row r="524">
      <c r="A524" s="226" t="n"/>
      <c r="B524" s="227" t="n"/>
      <c r="C524" s="227" t="n"/>
      <c r="D524" s="15" t="inlineStr">
        <is>
          <t>AIX-BC2-935-L257</t>
        </is>
      </c>
      <c r="E524" s="34" t="n">
        <v>2061487</v>
      </c>
      <c r="F524" s="34" t="inlineStr">
        <is>
          <t>D</t>
        </is>
      </c>
      <c r="G524" s="67" t="inlineStr">
        <is>
          <t>https://eprel.ec.europa.eu/screen/product/lightsources/2061487</t>
        </is>
      </c>
    </row>
    <row r="525">
      <c r="A525" s="226" t="n"/>
      <c r="B525" s="142" t="inlineStr">
        <is>
          <t>2 pcs. used for luminaires - 
O91 for indirect light</t>
        </is>
      </c>
      <c r="C525" s="141" t="inlineStr">
        <is>
          <t>AIX-BC1-xxx-L128</t>
        </is>
      </c>
      <c r="D525" s="1" t="inlineStr">
        <is>
          <t>AIX-BC1-840-L128</t>
        </is>
      </c>
      <c r="E525" s="8" t="n">
        <v>1408402</v>
      </c>
      <c r="F525" s="8" t="inlineStr">
        <is>
          <t>E</t>
        </is>
      </c>
      <c r="G525" s="64" t="inlineStr">
        <is>
          <t>https://eprel.ec.europa.eu/screen/product/lightsources/1408402</t>
        </is>
      </c>
    </row>
    <row r="526">
      <c r="A526" s="226" t="n"/>
      <c r="B526" s="226" t="n"/>
      <c r="C526" s="226" t="n"/>
      <c r="D526" s="40" t="inlineStr">
        <is>
          <t>AIX-BC1-830-L128</t>
        </is>
      </c>
      <c r="E526" s="54" t="n">
        <v>1427331</v>
      </c>
      <c r="F526" s="54" t="inlineStr">
        <is>
          <t>E</t>
        </is>
      </c>
      <c r="G526" s="87" t="inlineStr">
        <is>
          <t>https://eprel.ec.europa.eu/screen/product/lightsources/1427331</t>
        </is>
      </c>
    </row>
    <row r="527">
      <c r="A527" s="226" t="n"/>
      <c r="B527" s="226" t="n"/>
      <c r="C527" s="226" t="n"/>
      <c r="D527" s="1" t="inlineStr">
        <is>
          <t>AIX-BC1-930-L128</t>
        </is>
      </c>
      <c r="E527" s="28" t="n">
        <v>1581034</v>
      </c>
      <c r="F527" s="28" t="inlineStr">
        <is>
          <t>E</t>
        </is>
      </c>
      <c r="G527" s="64" t="inlineStr">
        <is>
          <t>https://eprel.ec.europa.eu/screen/product/lightsources/1581034</t>
        </is>
      </c>
    </row>
    <row r="528" ht="15.75" customHeight="1">
      <c r="A528" s="226" t="n"/>
      <c r="B528" s="226" t="n"/>
      <c r="C528" s="226" t="n"/>
      <c r="D528" s="40" t="inlineStr">
        <is>
          <t>AIX-BC1-827-L128</t>
        </is>
      </c>
      <c r="E528" s="54" t="n">
        <v>1643094</v>
      </c>
      <c r="F528" s="54" t="inlineStr">
        <is>
          <t>E</t>
        </is>
      </c>
      <c r="G528" s="87" t="inlineStr">
        <is>
          <t>https://eprel.ec.europa.eu/screen/product/lightsources/1643094</t>
        </is>
      </c>
    </row>
    <row r="529">
      <c r="A529" s="226" t="n"/>
      <c r="B529" s="226" t="n"/>
      <c r="C529" s="226" t="n"/>
      <c r="D529" s="1" t="inlineStr">
        <is>
          <t>AIX-BC1-940-L128</t>
        </is>
      </c>
      <c r="E529" s="28" t="n">
        <v>1972011</v>
      </c>
      <c r="F529" s="28" t="inlineStr">
        <is>
          <t>C</t>
        </is>
      </c>
      <c r="G529" s="64" t="inlineStr">
        <is>
          <t>https://eprel.ec.europa.eu/screen/product/lightsources/1972011</t>
        </is>
      </c>
    </row>
    <row r="530">
      <c r="A530" s="226" t="n"/>
      <c r="B530" s="227" t="n"/>
      <c r="C530" s="227" t="n"/>
      <c r="D530" s="40" t="inlineStr">
        <is>
          <t>AIX-BC1-935-L128</t>
        </is>
      </c>
      <c r="E530" s="54" t="n">
        <v>2225975</v>
      </c>
      <c r="F530" s="152" t="inlineStr">
        <is>
          <t>D</t>
        </is>
      </c>
      <c r="G530" s="87" t="inlineStr">
        <is>
          <t>https://eprel.ec.europa.eu/screen/product/lightsources/2225975</t>
        </is>
      </c>
    </row>
    <row r="531">
      <c r="A531" s="226" t="n"/>
      <c r="B531" s="142" t="inlineStr">
        <is>
          <t>12 pcs. used for luminaires - 
O91 for indirect light</t>
        </is>
      </c>
      <c r="C531" s="141" t="inlineStr">
        <is>
          <t>RIX-LC1-xxx-D900</t>
        </is>
      </c>
      <c r="D531" s="1" t="inlineStr">
        <is>
          <t>RIX-BC2-840-D900</t>
        </is>
      </c>
      <c r="E531" s="28" t="n">
        <v>1445029</v>
      </c>
      <c r="F531" s="28" t="inlineStr">
        <is>
          <t>D</t>
        </is>
      </c>
      <c r="G531" s="64" t="inlineStr">
        <is>
          <t>https://eprel.ec.europa.eu/screen/product/lightsources/1445029</t>
        </is>
      </c>
    </row>
    <row r="532">
      <c r="A532" s="226" t="n"/>
      <c r="B532" s="226" t="n"/>
      <c r="C532" s="226" t="n"/>
      <c r="D532" s="40" t="inlineStr">
        <is>
          <t>RIX-BC2-830-D900</t>
        </is>
      </c>
      <c r="E532" s="54" t="n">
        <v>1502130</v>
      </c>
      <c r="F532" s="54" t="inlineStr">
        <is>
          <t>D</t>
        </is>
      </c>
      <c r="G532" s="87" t="inlineStr">
        <is>
          <t>https://eprel.ec.europa.eu/screen/product/lightsources/1502130</t>
        </is>
      </c>
    </row>
    <row r="533">
      <c r="A533" s="226" t="n"/>
      <c r="B533" s="226" t="n"/>
      <c r="C533" s="226" t="n"/>
      <c r="D533" s="1" t="inlineStr">
        <is>
          <t>RIX-BC2-940-D900</t>
        </is>
      </c>
      <c r="E533" s="28" t="n">
        <v>1528971</v>
      </c>
      <c r="F533" s="28" t="inlineStr">
        <is>
          <t>D</t>
        </is>
      </c>
      <c r="G533" s="64" t="inlineStr">
        <is>
          <t>https://eprel.ec.europa.eu/screen/product/lightsources/1528971</t>
        </is>
      </c>
    </row>
    <row r="534">
      <c r="A534" s="226" t="n"/>
      <c r="B534" s="226" t="n"/>
      <c r="C534" s="226" t="n"/>
      <c r="D534" s="40" t="inlineStr">
        <is>
          <t>RIX-BC2-930-D900</t>
        </is>
      </c>
      <c r="E534" s="54" t="n">
        <v>1538243</v>
      </c>
      <c r="F534" s="152" t="inlineStr">
        <is>
          <t>D</t>
        </is>
      </c>
      <c r="G534" s="87" t="inlineStr">
        <is>
          <t>https://eprel.ec.europa.eu/screen/product/lightsources/1538243</t>
        </is>
      </c>
    </row>
    <row r="535">
      <c r="A535" s="226" t="n"/>
      <c r="B535" s="226" t="n"/>
      <c r="C535" s="226" t="n"/>
      <c r="D535" s="1" t="inlineStr">
        <is>
          <t>RIX-BC2-835-D900</t>
        </is>
      </c>
      <c r="E535" s="28" t="n">
        <v>1631578</v>
      </c>
      <c r="F535" s="28" t="inlineStr">
        <is>
          <t>D</t>
        </is>
      </c>
      <c r="G535" s="64" t="inlineStr">
        <is>
          <t>https://eprel.ec.europa.eu/screen/product/lightsources/1631578</t>
        </is>
      </c>
    </row>
    <row r="536">
      <c r="A536" s="227" t="n"/>
      <c r="B536" s="227" t="n"/>
      <c r="C536" s="227" t="n"/>
      <c r="D536" s="40" t="inlineStr">
        <is>
          <t>RIX-BC2-935-D900</t>
        </is>
      </c>
      <c r="E536" s="54" t="n">
        <v>2061514</v>
      </c>
      <c r="F536" s="54" t="inlineStr">
        <is>
          <t>D</t>
        </is>
      </c>
      <c r="G536" s="87" t="inlineStr">
        <is>
          <t>https://eprel.ec.europa.eu/screen/product/lightsources/2061514</t>
        </is>
      </c>
    </row>
    <row r="537">
      <c r="A537" s="154" t="inlineStr">
        <is>
          <t>O92</t>
        </is>
      </c>
      <c r="B537" s="224" t="n"/>
      <c r="C537" s="224" t="n"/>
      <c r="D537" s="224" t="n"/>
      <c r="E537" s="224" t="n"/>
      <c r="F537" s="224" t="n"/>
      <c r="G537" s="225" t="n"/>
    </row>
    <row r="538">
      <c r="A538" s="142" t="inlineStr">
        <is>
          <t>RAXL/RGXL - O92 (L1820-D900)
RPXL - O92 (L1820-D900)</t>
        </is>
      </c>
      <c r="B538" s="145" t="inlineStr">
        <is>
          <t>12 pcs. used for luminaires - 
O92 for direct light</t>
        </is>
      </c>
      <c r="C538" s="153" t="inlineStr">
        <is>
          <t xml:space="preserve">P-LALF2-xxx-L260
</t>
        </is>
      </c>
      <c r="D538" s="46" t="inlineStr">
        <is>
          <t>P-LALF2-840-L260</t>
        </is>
      </c>
      <c r="E538" s="18" t="n">
        <v>1220649</v>
      </c>
      <c r="F538" s="17" t="inlineStr">
        <is>
          <t>D</t>
        </is>
      </c>
      <c r="G538" s="77" t="inlineStr">
        <is>
          <t>https://eprel.ec.europa.eu/screen/product/lightsources/1220649</t>
        </is>
      </c>
    </row>
    <row r="539">
      <c r="A539" s="226" t="n"/>
      <c r="B539" s="226" t="n"/>
      <c r="C539" s="226" t="n"/>
      <c r="D539" s="19" t="inlineStr">
        <is>
          <t>P-LALF2-830-L260</t>
        </is>
      </c>
      <c r="E539" s="21" t="n">
        <v>1220651</v>
      </c>
      <c r="F539" s="21" t="inlineStr">
        <is>
          <t>D</t>
        </is>
      </c>
      <c r="G539" s="78" t="inlineStr">
        <is>
          <t>https://eprel.ec.europa.eu/screen/product/lightsources/1220651</t>
        </is>
      </c>
    </row>
    <row r="540">
      <c r="A540" s="226" t="n"/>
      <c r="B540" s="226" t="n"/>
      <c r="C540" s="226" t="n"/>
      <c r="D540" s="46" t="inlineStr">
        <is>
          <t>P-LALF2-827-L260</t>
        </is>
      </c>
      <c r="E540" s="18" t="n">
        <v>1270370</v>
      </c>
      <c r="F540" s="18" t="inlineStr">
        <is>
          <t>D</t>
        </is>
      </c>
      <c r="G540" s="77" t="inlineStr">
        <is>
          <t>https://eprel.ec.europa.eu/screen/product/lightsources/1270370</t>
        </is>
      </c>
    </row>
    <row r="541">
      <c r="A541" s="226" t="n"/>
      <c r="B541" s="226" t="n"/>
      <c r="C541" s="226" t="n"/>
      <c r="D541" s="19" t="inlineStr">
        <is>
          <t>P-LALF2-940-L260</t>
        </is>
      </c>
      <c r="E541" s="21" t="n">
        <v>1328727</v>
      </c>
      <c r="F541" s="21" t="inlineStr">
        <is>
          <t>E</t>
        </is>
      </c>
      <c r="G541" s="78" t="inlineStr">
        <is>
          <t>https://eprel.ec.europa.eu/screen/product/lightsources/1328727</t>
        </is>
      </c>
    </row>
    <row r="542">
      <c r="A542" s="226" t="n"/>
      <c r="B542" s="226" t="n"/>
      <c r="C542" s="226" t="n"/>
      <c r="D542" s="46" t="inlineStr">
        <is>
          <t>P-LALF2-930-L260</t>
        </is>
      </c>
      <c r="E542" s="18" t="n">
        <v>1366694</v>
      </c>
      <c r="F542" s="18" t="inlineStr">
        <is>
          <t>F</t>
        </is>
      </c>
      <c r="G542" s="203" t="inlineStr">
        <is>
          <t>https://eprel.ec.europa.eu/screen/product/lightsources/1366694</t>
        </is>
      </c>
    </row>
    <row r="543">
      <c r="A543" s="226" t="n"/>
      <c r="B543" s="226" t="n"/>
      <c r="C543" s="226" t="n"/>
      <c r="D543" s="19" t="inlineStr">
        <is>
          <t>P-LALF2-865-L260</t>
        </is>
      </c>
      <c r="E543" s="21" t="n">
        <v>1367296</v>
      </c>
      <c r="F543" s="21" t="inlineStr">
        <is>
          <t>D</t>
        </is>
      </c>
      <c r="G543" s="78" t="inlineStr">
        <is>
          <t>https://eprel.ec.europa.eu/screen/product/lightsources/1367296</t>
        </is>
      </c>
    </row>
    <row r="544">
      <c r="A544" s="226" t="n"/>
      <c r="B544" s="226" t="n"/>
      <c r="C544" s="226" t="n"/>
      <c r="D544" s="46" t="inlineStr">
        <is>
          <t>P-LALF2-F40-L260</t>
        </is>
      </c>
      <c r="E544" s="18" t="n">
        <v>1378493</v>
      </c>
      <c r="F544" s="18" t="inlineStr">
        <is>
          <t>F</t>
        </is>
      </c>
      <c r="G544" s="77" t="inlineStr">
        <is>
          <t>https://eprel.ec.europa.eu/screen/product/lightsources/1378493</t>
        </is>
      </c>
    </row>
    <row r="545">
      <c r="A545" s="226" t="n"/>
      <c r="B545" s="226" t="n"/>
      <c r="C545" s="226" t="n"/>
      <c r="D545" s="19" t="inlineStr">
        <is>
          <t>P-LALF2-835-L260</t>
        </is>
      </c>
      <c r="E545" s="21" t="n">
        <v>1378468</v>
      </c>
      <c r="F545" s="21" t="inlineStr">
        <is>
          <t>D</t>
        </is>
      </c>
      <c r="G545" s="78" t="inlineStr">
        <is>
          <t>https://eprel.ec.europa.eu/screen/product/lightsources/1378468</t>
        </is>
      </c>
    </row>
    <row r="546">
      <c r="A546" s="226" t="n"/>
      <c r="B546" s="226" t="n"/>
      <c r="C546" s="226" t="n"/>
      <c r="D546" s="46" t="inlineStr">
        <is>
          <t>P-LALF2-827-865-L260</t>
        </is>
      </c>
      <c r="E546" s="18" t="n">
        <v>1378462</v>
      </c>
      <c r="F546" s="18" t="inlineStr">
        <is>
          <t>D</t>
        </is>
      </c>
      <c r="G546" s="77" t="inlineStr">
        <is>
          <t>https://eprel.ec.europa.eu/screen/product/lightsources/1378462</t>
        </is>
      </c>
    </row>
    <row r="547">
      <c r="A547" s="226" t="n"/>
      <c r="B547" s="226" t="n"/>
      <c r="C547" s="226" t="n"/>
      <c r="D547" s="19" t="inlineStr">
        <is>
          <t>P-LALF2-935-L260</t>
        </is>
      </c>
      <c r="E547" s="43" t="n">
        <v>1467418</v>
      </c>
      <c r="F547" s="43" t="inlineStr">
        <is>
          <t>E</t>
        </is>
      </c>
      <c r="G547" s="78" t="inlineStr">
        <is>
          <t>https://eprel.ec.europa.eu/screen/product/lightsources/1467418</t>
        </is>
      </c>
    </row>
    <row r="548">
      <c r="A548" s="226" t="n"/>
      <c r="B548" s="226" t="n"/>
      <c r="C548" s="226" t="n"/>
      <c r="D548" s="46" t="inlineStr">
        <is>
          <t>P-LALF2-927-965-L260</t>
        </is>
      </c>
      <c r="E548" s="49" t="n">
        <v>1524547</v>
      </c>
      <c r="F548" s="49" t="inlineStr">
        <is>
          <t>F</t>
        </is>
      </c>
      <c r="G548" s="77" t="inlineStr">
        <is>
          <t>https://eprel.ec.europa.eu/screen/product/lightsources/1524547</t>
        </is>
      </c>
    </row>
    <row r="549">
      <c r="A549" s="226" t="n"/>
      <c r="B549" s="226" t="n"/>
      <c r="C549" s="226" t="n"/>
      <c r="D549" s="19" t="inlineStr">
        <is>
          <t>P-LALF2-F65-L260</t>
        </is>
      </c>
      <c r="E549" s="80" t="n">
        <v>1610724</v>
      </c>
      <c r="F549" s="43" t="inlineStr">
        <is>
          <t>F</t>
        </is>
      </c>
      <c r="G549" s="78" t="inlineStr">
        <is>
          <t>https://eprel.ec.europa.eu/screen/product/lightsources/1610724</t>
        </is>
      </c>
    </row>
    <row r="550">
      <c r="A550" s="226" t="n"/>
      <c r="B550" s="226" t="n"/>
      <c r="C550" s="226" t="n"/>
      <c r="D550" s="46" t="inlineStr">
        <is>
          <t>P-LALF2-F30-L260</t>
        </is>
      </c>
      <c r="E550" s="49" t="n">
        <v>1655080</v>
      </c>
      <c r="F550" s="49" t="inlineStr">
        <is>
          <t>G</t>
        </is>
      </c>
      <c r="G550" s="77" t="inlineStr">
        <is>
          <t>https://eprel.ec.europa.eu/screen/product/lightsources/1655080</t>
        </is>
      </c>
    </row>
    <row r="551">
      <c r="A551" s="226" t="n"/>
      <c r="B551" s="227" t="n"/>
      <c r="C551" s="227" t="n"/>
      <c r="D551" s="19" t="inlineStr">
        <is>
          <t>P-LALF2-F27-F65-L260</t>
        </is>
      </c>
      <c r="E551" s="43" t="n">
        <v>2263110</v>
      </c>
      <c r="F551" s="43" t="inlineStr">
        <is>
          <t>F</t>
        </is>
      </c>
      <c r="G551" s="78" t="inlineStr">
        <is>
          <t>https://eprel.ec.europa.eu/screen/product/lightsources/2263110</t>
        </is>
      </c>
    </row>
    <row r="552">
      <c r="A552" s="226" t="n"/>
      <c r="B552" s="142" t="inlineStr">
        <is>
          <t>20 pcs. used for luminaires - 
O92 for direct light</t>
        </is>
      </c>
      <c r="C552" s="141" t="inlineStr">
        <is>
          <t>RDX-LC1-xxx-D900</t>
        </is>
      </c>
      <c r="D552" s="1" t="inlineStr">
        <is>
          <t>RDX-LC1-827-D900</t>
        </is>
      </c>
      <c r="E552" s="8" t="n">
        <v>1366645</v>
      </c>
      <c r="F552" s="8" t="inlineStr">
        <is>
          <t>D</t>
        </is>
      </c>
      <c r="G552" s="205" t="inlineStr">
        <is>
          <t>https://eprel.ec.europa.eu/screen/product/lightsources/1366645</t>
        </is>
      </c>
    </row>
    <row r="553">
      <c r="A553" s="226" t="n"/>
      <c r="B553" s="226" t="n"/>
      <c r="C553" s="226" t="n"/>
      <c r="D553" s="2" t="inlineStr">
        <is>
          <t>RDX-LC1-835-D900</t>
        </is>
      </c>
      <c r="E553" s="7" t="n">
        <v>1383857</v>
      </c>
      <c r="F553" s="7" t="inlineStr">
        <is>
          <t>D</t>
        </is>
      </c>
      <c r="G553" s="63" t="inlineStr">
        <is>
          <t>https://eprel.ec.europa.eu/screen/product/lightsources/1383857</t>
        </is>
      </c>
    </row>
    <row r="554">
      <c r="A554" s="226" t="n"/>
      <c r="B554" s="226" t="n"/>
      <c r="C554" s="226" t="n"/>
      <c r="D554" s="1" t="inlineStr">
        <is>
          <t>RDX-LC1-930-D900</t>
        </is>
      </c>
      <c r="E554" s="28" t="n">
        <v>1464563</v>
      </c>
      <c r="F554" s="28" t="inlineStr">
        <is>
          <t>D</t>
        </is>
      </c>
      <c r="G554" s="64" t="inlineStr">
        <is>
          <t>https://eprel.ec.europa.eu/screen/product/lightsources/1464563</t>
        </is>
      </c>
    </row>
    <row r="555">
      <c r="A555" s="227" t="n"/>
      <c r="B555" s="227" t="n"/>
      <c r="C555" s="227" t="n"/>
      <c r="D555" s="2" t="inlineStr">
        <is>
          <t>RDX-LC1-840-D900</t>
        </is>
      </c>
      <c r="E555" s="25" t="n">
        <v>1467250</v>
      </c>
      <c r="F555" s="25" t="inlineStr">
        <is>
          <t>D</t>
        </is>
      </c>
      <c r="G555" s="63" t="inlineStr">
        <is>
          <t>https://eprel.ec.europa.eu/screen/product/lightsources/1467250</t>
        </is>
      </c>
    </row>
    <row r="556">
      <c r="A556" s="143" t="inlineStr">
        <is>
          <t>RPXL - O92 (L1820-D900)</t>
        </is>
      </c>
      <c r="B556" s="142" t="inlineStr">
        <is>
          <t>12 pcs. used for luminaires - 
O92 for indirect light</t>
        </is>
      </c>
      <c r="C556" s="141" t="inlineStr">
        <is>
          <t>AIX-BC2-xxx-L257</t>
        </is>
      </c>
      <c r="D556" s="1" t="inlineStr">
        <is>
          <t>AIX-BC2-835-L257</t>
        </is>
      </c>
      <c r="E556" s="8" t="n">
        <v>1384036</v>
      </c>
      <c r="F556" s="8" t="inlineStr">
        <is>
          <t>C</t>
        </is>
      </c>
      <c r="G556" s="64" t="inlineStr">
        <is>
          <t>https://eprel.ec.europa.eu/screen/product/lightsources/1384036</t>
        </is>
      </c>
    </row>
    <row r="557">
      <c r="A557" s="226" t="n"/>
      <c r="B557" s="226" t="n"/>
      <c r="C557" s="226" t="n"/>
      <c r="D557" s="42" t="inlineStr">
        <is>
          <t>AIX-BC2-840-L257</t>
        </is>
      </c>
      <c r="E557" s="41" t="n">
        <v>1384030</v>
      </c>
      <c r="F557" s="41" t="inlineStr">
        <is>
          <t>C</t>
        </is>
      </c>
      <c r="G557" s="87" t="inlineStr">
        <is>
          <t>https://eprel.ec.europa.eu/screen/product/lightsources/1384030</t>
        </is>
      </c>
    </row>
    <row r="558">
      <c r="A558" s="226" t="n"/>
      <c r="B558" s="226" t="n"/>
      <c r="C558" s="226" t="n"/>
      <c r="D558" s="1" t="inlineStr">
        <is>
          <t>AIX-BC2-830-L257</t>
        </is>
      </c>
      <c r="E558" s="8" t="n">
        <v>1409749</v>
      </c>
      <c r="F558" s="8" t="inlineStr">
        <is>
          <t>D</t>
        </is>
      </c>
      <c r="G558" s="64" t="inlineStr">
        <is>
          <t>https://eprel.ec.europa.eu/screen/product/lightsources/1409749</t>
        </is>
      </c>
    </row>
    <row r="559">
      <c r="A559" s="226" t="n"/>
      <c r="B559" s="226" t="n"/>
      <c r="C559" s="226" t="n"/>
      <c r="D559" s="40" t="inlineStr">
        <is>
          <t>AIX-BC2-940-L257</t>
        </is>
      </c>
      <c r="E559" s="54" t="n">
        <v>1523015</v>
      </c>
      <c r="F559" s="54" t="inlineStr">
        <is>
          <t>E</t>
        </is>
      </c>
      <c r="G559" s="87" t="inlineStr">
        <is>
          <t>https://eprel.ec.europa.eu/screen/product/lightsources/1523015</t>
        </is>
      </c>
    </row>
    <row r="560">
      <c r="A560" s="226" t="n"/>
      <c r="B560" s="226" t="n"/>
      <c r="C560" s="226" t="n"/>
      <c r="D560" s="1" t="inlineStr">
        <is>
          <t>AIX-BC2-930-L257</t>
        </is>
      </c>
      <c r="E560" s="28" t="n">
        <v>1581048</v>
      </c>
      <c r="F560" s="28" t="inlineStr">
        <is>
          <t>D</t>
        </is>
      </c>
      <c r="G560" s="64" t="inlineStr">
        <is>
          <t>https://eprel.ec.europa.eu/screen/product/lightsources/1581048</t>
        </is>
      </c>
    </row>
    <row r="561">
      <c r="A561" s="226" t="n"/>
      <c r="B561" s="226" t="n"/>
      <c r="C561" s="226" t="n"/>
      <c r="D561" s="40" t="inlineStr">
        <is>
          <t>AIX-BC2-827-L257</t>
        </is>
      </c>
      <c r="E561" s="54" t="n">
        <v>1643106</v>
      </c>
      <c r="F561" s="54" t="inlineStr">
        <is>
          <t>D</t>
        </is>
      </c>
      <c r="G561" s="87" t="inlineStr">
        <is>
          <t>https://eprel.ec.europa.eu/screen/product/lightsources/1643106</t>
        </is>
      </c>
    </row>
    <row r="562">
      <c r="A562" s="226" t="n"/>
      <c r="B562" s="227" t="n"/>
      <c r="C562" s="227" t="n"/>
      <c r="D562" s="1" t="inlineStr">
        <is>
          <t>AIX-BC2-935-L257</t>
        </is>
      </c>
      <c r="E562" s="28" t="n">
        <v>2061487</v>
      </c>
      <c r="F562" s="28" t="inlineStr">
        <is>
          <t>D</t>
        </is>
      </c>
      <c r="G562" s="64" t="inlineStr">
        <is>
          <t>https://eprel.ec.europa.eu/screen/product/lightsources/2061487</t>
        </is>
      </c>
    </row>
    <row r="563">
      <c r="A563" s="226" t="n"/>
      <c r="B563" s="142" t="inlineStr">
        <is>
          <t>12 pcs. used for luminaires - 
O92 for indirect light</t>
        </is>
      </c>
      <c r="C563" s="141" t="inlineStr">
        <is>
          <t>RIX-LC1-xxx-D900</t>
        </is>
      </c>
      <c r="D563" s="15" t="inlineStr">
        <is>
          <t>RIX-BC2-840-D900</t>
        </is>
      </c>
      <c r="E563" s="34" t="n">
        <v>1445029</v>
      </c>
      <c r="F563" s="34" t="inlineStr">
        <is>
          <t>D</t>
        </is>
      </c>
      <c r="G563" s="67" t="inlineStr">
        <is>
          <t>https://eprel.ec.europa.eu/screen/product/lightsources/1445029</t>
        </is>
      </c>
    </row>
    <row r="564">
      <c r="A564" s="226" t="n"/>
      <c r="B564" s="226" t="n"/>
      <c r="C564" s="226" t="n"/>
      <c r="D564" s="23" t="inlineStr">
        <is>
          <t>RIX-BC2-830-D900</t>
        </is>
      </c>
      <c r="E564" s="33" t="n">
        <v>1502130</v>
      </c>
      <c r="F564" s="33" t="inlineStr">
        <is>
          <t>D</t>
        </is>
      </c>
      <c r="G564" s="68" t="inlineStr">
        <is>
          <t>https://eprel.ec.europa.eu/screen/product/lightsources/1502130</t>
        </is>
      </c>
    </row>
    <row r="565">
      <c r="A565" s="226" t="n"/>
      <c r="B565" s="226" t="n"/>
      <c r="C565" s="226" t="n"/>
      <c r="D565" s="15" t="inlineStr">
        <is>
          <t>RIX-BC2-940-D900</t>
        </is>
      </c>
      <c r="E565" s="34" t="n">
        <v>1528971</v>
      </c>
      <c r="F565" s="34" t="inlineStr">
        <is>
          <t>D</t>
        </is>
      </c>
      <c r="G565" s="67" t="inlineStr">
        <is>
          <t>https://eprel.ec.europa.eu/screen/product/lightsources/1528971</t>
        </is>
      </c>
    </row>
    <row r="566">
      <c r="A566" s="226" t="n"/>
      <c r="B566" s="226" t="n"/>
      <c r="C566" s="226" t="n"/>
      <c r="D566" s="23" t="inlineStr">
        <is>
          <t>RIX-BC2-930-D900</t>
        </is>
      </c>
      <c r="E566" s="33" t="n">
        <v>1538243</v>
      </c>
      <c r="F566" s="48" t="inlineStr">
        <is>
          <t>D</t>
        </is>
      </c>
      <c r="G566" s="68" t="inlineStr">
        <is>
          <t>https://eprel.ec.europa.eu/screen/product/lightsources/1538243</t>
        </is>
      </c>
    </row>
    <row r="567">
      <c r="A567" s="226" t="n"/>
      <c r="B567" s="226" t="n"/>
      <c r="C567" s="226" t="n"/>
      <c r="D567" s="15" t="inlineStr">
        <is>
          <t>RIX-BC2-835-D900</t>
        </is>
      </c>
      <c r="E567" s="34" t="n">
        <v>1631578</v>
      </c>
      <c r="F567" s="34" t="inlineStr">
        <is>
          <t>D</t>
        </is>
      </c>
      <c r="G567" s="67" t="inlineStr">
        <is>
          <t>https://eprel.ec.europa.eu/screen/product/lightsources/1631578</t>
        </is>
      </c>
    </row>
    <row r="568">
      <c r="A568" s="227" t="n"/>
      <c r="B568" s="227" t="n"/>
      <c r="C568" s="227" t="n"/>
      <c r="D568" s="23" t="inlineStr">
        <is>
          <t>RIX-BC2-935-D900</t>
        </is>
      </c>
      <c r="E568" s="33" t="n">
        <v>2061514</v>
      </c>
      <c r="F568" s="33" t="inlineStr">
        <is>
          <t>D</t>
        </is>
      </c>
      <c r="G568" s="68" t="inlineStr">
        <is>
          <t>https://eprel.ec.europa.eu/screen/product/lightsources/2061514</t>
        </is>
      </c>
    </row>
  </sheetData>
  <mergeCells count="262">
    <mergeCell ref="C198:C202"/>
    <mergeCell ref="C514:C517"/>
    <mergeCell ref="A231:A240"/>
    <mergeCell ref="C289:C296"/>
    <mergeCell ref="C248:C253"/>
    <mergeCell ref="C270:C276"/>
    <mergeCell ref="A311:G311"/>
    <mergeCell ref="A22:G22"/>
    <mergeCell ref="C171:C183"/>
    <mergeCell ref="A35:G35"/>
    <mergeCell ref="A206:G206"/>
    <mergeCell ref="B380:B385"/>
    <mergeCell ref="B454:B459"/>
    <mergeCell ref="C494:C507"/>
    <mergeCell ref="A416:A440"/>
    <mergeCell ref="A190:G190"/>
    <mergeCell ref="B270:B276"/>
    <mergeCell ref="B217:B221"/>
    <mergeCell ref="A230:G230"/>
    <mergeCell ref="C563:C568"/>
    <mergeCell ref="A359:A364"/>
    <mergeCell ref="B388:B396"/>
    <mergeCell ref="A310:G310"/>
    <mergeCell ref="A398:A403"/>
    <mergeCell ref="A256:A263"/>
    <mergeCell ref="C36:C44"/>
    <mergeCell ref="C256:C263"/>
    <mergeCell ref="C398:C403"/>
    <mergeCell ref="B68:B76"/>
    <mergeCell ref="A319:G319"/>
    <mergeCell ref="C525:C530"/>
    <mergeCell ref="B108:B127"/>
    <mergeCell ref="C217:C221"/>
    <mergeCell ref="C373:C378"/>
    <mergeCell ref="C556:C562"/>
    <mergeCell ref="A207:G207"/>
    <mergeCell ref="A45:G45"/>
    <mergeCell ref="A387:G387"/>
    <mergeCell ref="A329:A333"/>
    <mergeCell ref="B36:B44"/>
    <mergeCell ref="C87:C91"/>
    <mergeCell ref="B430:B435"/>
    <mergeCell ref="A216:G216"/>
    <mergeCell ref="C552:C555"/>
    <mergeCell ref="B51:B59"/>
    <mergeCell ref="B494:B507"/>
    <mergeCell ref="B289:B296"/>
    <mergeCell ref="B231:B240"/>
    <mergeCell ref="A316:G316"/>
    <mergeCell ref="B186:B189"/>
    <mergeCell ref="A322:A327"/>
    <mergeCell ref="C60:C67"/>
    <mergeCell ref="A367:A371"/>
    <mergeCell ref="B441:B447"/>
    <mergeCell ref="A379:G379"/>
    <mergeCell ref="A366:G366"/>
    <mergeCell ref="B306:B309"/>
    <mergeCell ref="A493:G493"/>
    <mergeCell ref="C160:C170"/>
    <mergeCell ref="A139:G139"/>
    <mergeCell ref="A299:A304"/>
    <mergeCell ref="A415:G415"/>
    <mergeCell ref="C441:C447"/>
    <mergeCell ref="B461:B474"/>
    <mergeCell ref="A298:G298"/>
    <mergeCell ref="B480:B486"/>
    <mergeCell ref="A269:G269"/>
    <mergeCell ref="A128:A138"/>
    <mergeCell ref="A441:A459"/>
    <mergeCell ref="A108:A127"/>
    <mergeCell ref="C128:C138"/>
    <mergeCell ref="A405:G405"/>
    <mergeCell ref="A414:G414"/>
    <mergeCell ref="B87:B91"/>
    <mergeCell ref="B7:B12"/>
    <mergeCell ref="B436:B440"/>
    <mergeCell ref="A77:A84"/>
    <mergeCell ref="A23:A34"/>
    <mergeCell ref="A191:A194"/>
    <mergeCell ref="A342:G342"/>
    <mergeCell ref="C77:C84"/>
    <mergeCell ref="C23:C34"/>
    <mergeCell ref="A184:G184"/>
    <mergeCell ref="A460:G460"/>
    <mergeCell ref="C191:C194"/>
    <mergeCell ref="C265:C268"/>
    <mergeCell ref="C306:C309"/>
    <mergeCell ref="A229:G229"/>
    <mergeCell ref="C388:C396"/>
    <mergeCell ref="A278:G278"/>
    <mergeCell ref="A556:A568"/>
    <mergeCell ref="A352:G352"/>
    <mergeCell ref="B556:B562"/>
    <mergeCell ref="A92:G92"/>
    <mergeCell ref="A328:G328"/>
    <mergeCell ref="C231:C240"/>
    <mergeCell ref="C406:C408"/>
    <mergeCell ref="A222:G222"/>
    <mergeCell ref="A195:A196"/>
    <mergeCell ref="B128:B138"/>
    <mergeCell ref="C531:C536"/>
    <mergeCell ref="A334:G334"/>
    <mergeCell ref="A46:A49"/>
    <mergeCell ref="A248:A253"/>
    <mergeCell ref="A270:A276"/>
    <mergeCell ref="C46:C49"/>
    <mergeCell ref="A171:A183"/>
    <mergeCell ref="B416:B429"/>
    <mergeCell ref="B60:B67"/>
    <mergeCell ref="B410:B413"/>
    <mergeCell ref="A205:G205"/>
    <mergeCell ref="B335:B340"/>
    <mergeCell ref="B448:B453"/>
    <mergeCell ref="B23:B34"/>
    <mergeCell ref="B93:B97"/>
    <mergeCell ref="C317:C318"/>
    <mergeCell ref="A264:G264"/>
    <mergeCell ref="B525:B530"/>
    <mergeCell ref="C299:C304"/>
    <mergeCell ref="B140:B159"/>
    <mergeCell ref="A255:G255"/>
    <mergeCell ref="A409:G409"/>
    <mergeCell ref="A380:A385"/>
    <mergeCell ref="A3:G3"/>
    <mergeCell ref="C416:C429"/>
    <mergeCell ref="C7:C12"/>
    <mergeCell ref="A279:A287"/>
    <mergeCell ref="A365:G365"/>
    <mergeCell ref="A36:A44"/>
    <mergeCell ref="B353:B357"/>
    <mergeCell ref="C454:C459"/>
    <mergeCell ref="A297:G297"/>
    <mergeCell ref="A343:A351"/>
    <mergeCell ref="A373:A378"/>
    <mergeCell ref="C93:C97"/>
    <mergeCell ref="C343:C351"/>
    <mergeCell ref="C208:C215"/>
    <mergeCell ref="B518:B524"/>
    <mergeCell ref="A5:G5"/>
    <mergeCell ref="A217:A221"/>
    <mergeCell ref="A247:G247"/>
    <mergeCell ref="A185:G185"/>
    <mergeCell ref="A388:A396"/>
    <mergeCell ref="A480:A492"/>
    <mergeCell ref="A404:G404"/>
    <mergeCell ref="B531:B536"/>
    <mergeCell ref="B256:B263"/>
    <mergeCell ref="B195:B196"/>
    <mergeCell ref="B248:B253"/>
    <mergeCell ref="B46:B49"/>
    <mergeCell ref="A372:G372"/>
    <mergeCell ref="B279:B287"/>
    <mergeCell ref="A60:A67"/>
    <mergeCell ref="A410:A413"/>
    <mergeCell ref="A518:A536"/>
    <mergeCell ref="B329:B333"/>
    <mergeCell ref="B552:B555"/>
    <mergeCell ref="C448:C453"/>
    <mergeCell ref="C51:C59"/>
    <mergeCell ref="B406:B408"/>
    <mergeCell ref="C367:C371"/>
    <mergeCell ref="B208:B215"/>
    <mergeCell ref="D1:G1"/>
    <mergeCell ref="B322:B327"/>
    <mergeCell ref="A99:A106"/>
    <mergeCell ref="A358:G358"/>
    <mergeCell ref="A353:A357"/>
    <mergeCell ref="B14:B21"/>
    <mergeCell ref="C487:C492"/>
    <mergeCell ref="A306:A309"/>
    <mergeCell ref="A197:G197"/>
    <mergeCell ref="A538:A555"/>
    <mergeCell ref="B171:B183"/>
    <mergeCell ref="A6:G6"/>
    <mergeCell ref="C99:C106"/>
    <mergeCell ref="B398:B403"/>
    <mergeCell ref="C353:C357"/>
    <mergeCell ref="C68:C76"/>
    <mergeCell ref="C279:C287"/>
    <mergeCell ref="C461:C474"/>
    <mergeCell ref="A265:A268"/>
    <mergeCell ref="C380:C385"/>
    <mergeCell ref="C480:C486"/>
    <mergeCell ref="C312:C315"/>
    <mergeCell ref="B373:B378"/>
    <mergeCell ref="C108:C127"/>
    <mergeCell ref="A537:G537"/>
    <mergeCell ref="C359:C364"/>
    <mergeCell ref="C508:C513"/>
    <mergeCell ref="C430:C435"/>
    <mergeCell ref="A87:A91"/>
    <mergeCell ref="B160:B170"/>
    <mergeCell ref="A50:G50"/>
    <mergeCell ref="C195:C196"/>
    <mergeCell ref="B538:B551"/>
    <mergeCell ref="B359:B364"/>
    <mergeCell ref="A2:G2"/>
    <mergeCell ref="A186:A189"/>
    <mergeCell ref="A406:A408"/>
    <mergeCell ref="B99:B106"/>
    <mergeCell ref="C186:C189"/>
    <mergeCell ref="A86:G86"/>
    <mergeCell ref="A14:A21"/>
    <mergeCell ref="B265:B268"/>
    <mergeCell ref="A242:A246"/>
    <mergeCell ref="B367:B371"/>
    <mergeCell ref="C329:C333"/>
    <mergeCell ref="C242:C246"/>
    <mergeCell ref="B487:B492"/>
    <mergeCell ref="A254:G254"/>
    <mergeCell ref="A321:G321"/>
    <mergeCell ref="A386:G386"/>
    <mergeCell ref="B223:B228"/>
    <mergeCell ref="A289:A296"/>
    <mergeCell ref="C322:C327"/>
    <mergeCell ref="C14:C21"/>
    <mergeCell ref="A288:G288"/>
    <mergeCell ref="A13:G13"/>
    <mergeCell ref="A461:A479"/>
    <mergeCell ref="A317:A318"/>
    <mergeCell ref="B312:B315"/>
    <mergeCell ref="A160:A170"/>
    <mergeCell ref="A320:G320"/>
    <mergeCell ref="B514:B517"/>
    <mergeCell ref="C538:C551"/>
    <mergeCell ref="A7:A12"/>
    <mergeCell ref="B508:B513"/>
    <mergeCell ref="B77:B84"/>
    <mergeCell ref="B198:B202"/>
    <mergeCell ref="A335:A340"/>
    <mergeCell ref="B191:B194"/>
    <mergeCell ref="C335:C340"/>
    <mergeCell ref="A98:G98"/>
    <mergeCell ref="A208:A215"/>
    <mergeCell ref="A93:A97"/>
    <mergeCell ref="A107:G107"/>
    <mergeCell ref="B317:B318"/>
    <mergeCell ref="B299:B304"/>
    <mergeCell ref="B563:B568"/>
    <mergeCell ref="A140:A159"/>
    <mergeCell ref="C140:C159"/>
    <mergeCell ref="A241:G241"/>
    <mergeCell ref="A223:A228"/>
    <mergeCell ref="B242:B246"/>
    <mergeCell ref="C223:C228"/>
    <mergeCell ref="A68:A76"/>
    <mergeCell ref="B343:B351"/>
    <mergeCell ref="A305:G305"/>
    <mergeCell ref="C518:C524"/>
    <mergeCell ref="C436:C440"/>
    <mergeCell ref="A312:A315"/>
    <mergeCell ref="B475:B479"/>
    <mergeCell ref="A397:G397"/>
    <mergeCell ref="A277:G277"/>
    <mergeCell ref="A1:C1"/>
    <mergeCell ref="A494:A517"/>
    <mergeCell ref="A51:A59"/>
    <mergeCell ref="C410:C413"/>
    <mergeCell ref="A341:G341"/>
    <mergeCell ref="C475:C479"/>
    <mergeCell ref="A85:G85"/>
    <mergeCell ref="A198:A202"/>
  </mergeCells>
  <hyperlinks>
    <hyperlink xmlns:r="http://schemas.openxmlformats.org/officeDocument/2006/relationships" ref="G87" r:id="rId1"/>
  </hyperlinks>
  <pageMargins left="0.7" right="0.7" top="0.75" bottom="0.75" header="0.3" footer="0.3"/>
  <pageSetup orientation="portrait" paperSize="9"/>
  <drawing xmlns:r="http://schemas.openxmlformats.org/officeDocument/2006/relationships" r:id="rId2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110"/>
  <sheetViews>
    <sheetView workbookViewId="0">
      <pane ySplit="4" topLeftCell="A5" activePane="bottomLeft" state="frozen"/>
      <selection pane="bottomLeft" activeCell="L87" sqref="L87"/>
    </sheetView>
  </sheetViews>
  <sheetFormatPr baseColWidth="8" defaultRowHeight="15"/>
  <cols>
    <col width="35.7109375" customWidth="1" min="1" max="1"/>
    <col width="28.5703125" customWidth="1" min="2" max="4"/>
    <col width="15.7109375" customWidth="1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 ht="17.1" customHeight="1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" customHeight="1">
      <c r="A4" s="59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50" t="inlineStr">
        <is>
          <t>VISION</t>
        </is>
      </c>
      <c r="B5" s="224" t="n"/>
      <c r="C5" s="224" t="n"/>
      <c r="D5" s="224" t="n"/>
      <c r="E5" s="224" t="n"/>
      <c r="F5" s="224" t="n"/>
      <c r="G5" s="225" t="n"/>
    </row>
    <row r="6">
      <c r="A6" s="140" t="inlineStr">
        <is>
          <t>VA2/VG2</t>
        </is>
      </c>
      <c r="B6" s="224" t="n"/>
      <c r="C6" s="224" t="n"/>
      <c r="D6" s="224" t="n"/>
      <c r="E6" s="224" t="n"/>
      <c r="F6" s="224" t="n"/>
      <c r="G6" s="225" t="n"/>
    </row>
    <row r="7" ht="15" customHeight="1">
      <c r="A7" s="142" t="inlineStr">
        <is>
          <t>VA2/VG2
 -
L890
L1182
L1475
L1765
L2055</t>
        </is>
      </c>
      <c r="B7" s="142" t="inlineStr">
        <is>
          <t>3 pcs. used for luminaires - 
L890
4 pcs. used for luminaires - 
L1182
5 pcs. used for luminaires - 
L1475
6 pcs. used for luminaires - 
L1765
7 pcs. used for luminaires - 
L2055
for direct light</t>
        </is>
      </c>
      <c r="C7" s="141" t="inlineStr">
        <is>
          <t>P-LAA5-xxx-L290</t>
        </is>
      </c>
      <c r="D7" s="1" t="inlineStr">
        <is>
          <t xml:space="preserve">P-LAA5-840M-L290 </t>
        </is>
      </c>
      <c r="E7" s="8" t="n">
        <v>1141915</v>
      </c>
      <c r="F7" s="8" t="inlineStr">
        <is>
          <t>D</t>
        </is>
      </c>
      <c r="G7" s="64" t="inlineStr">
        <is>
          <t>https://eprel.ec.europa.eu/screen/product/lightsources/1141915</t>
        </is>
      </c>
    </row>
    <row r="8" ht="15" customHeight="1">
      <c r="A8" s="226" t="n"/>
      <c r="B8" s="226" t="n"/>
      <c r="C8" s="226" t="n"/>
      <c r="D8" s="2" t="inlineStr">
        <is>
          <t xml:space="preserve">P-LAA5-830-L290 </t>
        </is>
      </c>
      <c r="E8" s="7" t="n">
        <v>1147147</v>
      </c>
      <c r="F8" s="7" t="inlineStr">
        <is>
          <t>D</t>
        </is>
      </c>
      <c r="G8" s="63" t="inlineStr">
        <is>
          <t>https://eprel.ec.europa.eu/screen/product/lightsources/1147147</t>
        </is>
      </c>
    </row>
    <row r="9" ht="15" customHeight="1">
      <c r="A9" s="226" t="n"/>
      <c r="B9" s="226" t="n"/>
      <c r="C9" s="226" t="n"/>
      <c r="D9" s="1" t="inlineStr">
        <is>
          <t>P-LAA5-865-L290</t>
        </is>
      </c>
      <c r="E9" s="8" t="n">
        <v>1154092</v>
      </c>
      <c r="F9" s="8" t="inlineStr">
        <is>
          <t>D</t>
        </is>
      </c>
      <c r="G9" s="64" t="inlineStr">
        <is>
          <t>https://eprel.ec.europa.eu/screen/product/lightsources/1154092</t>
        </is>
      </c>
    </row>
    <row r="10" ht="15" customHeight="1">
      <c r="A10" s="226" t="n"/>
      <c r="B10" s="226" t="n"/>
      <c r="C10" s="226" t="n"/>
      <c r="D10" s="3" t="inlineStr">
        <is>
          <t>P-LAA5-827-865-L290</t>
        </is>
      </c>
      <c r="E10" s="7" t="n">
        <v>1159129</v>
      </c>
      <c r="F10" s="7" t="inlineStr">
        <is>
          <t>E</t>
        </is>
      </c>
      <c r="G10" s="63" t="inlineStr">
        <is>
          <t>https://eprel.ec.europa.eu/screen/product/lightsources/1159129</t>
        </is>
      </c>
    </row>
    <row r="11" ht="15" customHeight="1">
      <c r="A11" s="226" t="n"/>
      <c r="B11" s="226" t="n"/>
      <c r="C11" s="226" t="n"/>
      <c r="D11" s="1" t="inlineStr">
        <is>
          <t>P-LAA5-835-L290</t>
        </is>
      </c>
      <c r="E11" s="8" t="n">
        <v>1163538</v>
      </c>
      <c r="F11" s="8" t="inlineStr">
        <is>
          <t>D</t>
        </is>
      </c>
      <c r="G11" s="64" t="inlineStr">
        <is>
          <t>https://eprel.ec.europa.eu/screen/product/lightsources/1163538</t>
        </is>
      </c>
    </row>
    <row r="12" ht="15" customHeight="1">
      <c r="A12" s="226" t="n"/>
      <c r="B12" s="226" t="n"/>
      <c r="C12" s="226" t="n"/>
      <c r="D12" s="2" t="inlineStr">
        <is>
          <t>P-LAA5-850-L290</t>
        </is>
      </c>
      <c r="E12" s="7" t="n">
        <v>1165286</v>
      </c>
      <c r="F12" s="7" t="inlineStr">
        <is>
          <t>D</t>
        </is>
      </c>
      <c r="G12" s="63" t="inlineStr">
        <is>
          <t>https://eprel.ec.europa.eu/screen/product/lightsources/1165286</t>
        </is>
      </c>
    </row>
    <row r="13" ht="15" customHeight="1">
      <c r="A13" s="226" t="n"/>
      <c r="B13" s="226" t="n"/>
      <c r="C13" s="226" t="n"/>
      <c r="D13" s="1" t="inlineStr">
        <is>
          <t>P-LAA5-965-L290</t>
        </is>
      </c>
      <c r="E13" s="8" t="n">
        <v>1174152</v>
      </c>
      <c r="F13" s="8" t="inlineStr">
        <is>
          <t>E</t>
        </is>
      </c>
      <c r="G13" s="64" t="inlineStr">
        <is>
          <t>https://eprel.ec.europa.eu/screen/product/lightsources/1174152</t>
        </is>
      </c>
    </row>
    <row r="14" ht="15" customHeight="1">
      <c r="A14" s="226" t="n"/>
      <c r="B14" s="226" t="n"/>
      <c r="C14" s="226" t="n"/>
      <c r="D14" s="2" t="inlineStr">
        <is>
          <t>P-LAA5-930-L290</t>
        </is>
      </c>
      <c r="E14" s="7" t="n">
        <v>1180006</v>
      </c>
      <c r="F14" s="7" t="inlineStr">
        <is>
          <t>E</t>
        </is>
      </c>
      <c r="G14" s="63" t="inlineStr">
        <is>
          <t>https://eprel.ec.europa.eu/screen/product/lightsources/1180006</t>
        </is>
      </c>
    </row>
    <row r="15" ht="15" customHeight="1">
      <c r="A15" s="226" t="n"/>
      <c r="B15" s="226" t="n"/>
      <c r="C15" s="226" t="n"/>
      <c r="D15" s="1" t="inlineStr">
        <is>
          <t>P-LAA5-940-L290</t>
        </is>
      </c>
      <c r="E15" s="8" t="n">
        <v>1181711</v>
      </c>
      <c r="F15" s="8" t="inlineStr">
        <is>
          <t>E</t>
        </is>
      </c>
      <c r="G15" s="64" t="inlineStr">
        <is>
          <t>https://eprel.ec.europa.eu/screen/product/lightsources/1181711</t>
        </is>
      </c>
    </row>
    <row r="16" ht="15" customHeight="1">
      <c r="A16" s="226" t="n"/>
      <c r="B16" s="226" t="n"/>
      <c r="C16" s="226" t="n"/>
      <c r="D16" s="2" t="inlineStr">
        <is>
          <t>P-LAA5-827-L290</t>
        </is>
      </c>
      <c r="E16" s="7" t="n">
        <v>1238694</v>
      </c>
      <c r="F16" s="7" t="inlineStr">
        <is>
          <t>E</t>
        </is>
      </c>
      <c r="G16" s="63" t="inlineStr">
        <is>
          <t>https://eprel.ec.europa.eu/screen/product/lightsources/1238694</t>
        </is>
      </c>
    </row>
    <row r="17" ht="15" customHeight="1">
      <c r="A17" s="226" t="n"/>
      <c r="B17" s="226" t="n"/>
      <c r="C17" s="226" t="n"/>
      <c r="D17" s="1" t="inlineStr">
        <is>
          <t>P-LAA5-935-L290</t>
        </is>
      </c>
      <c r="E17" s="8" t="n">
        <v>1306165</v>
      </c>
      <c r="F17" s="8" t="inlineStr">
        <is>
          <t>E</t>
        </is>
      </c>
      <c r="G17" s="64" t="inlineStr">
        <is>
          <t>https://eprel.ec.europa.eu/screen/product/lightsources/1306165</t>
        </is>
      </c>
    </row>
    <row r="18" ht="15" customHeight="1">
      <c r="A18" s="226" t="n"/>
      <c r="B18" s="226" t="n"/>
      <c r="C18" s="226" t="n"/>
      <c r="D18" s="2" t="inlineStr">
        <is>
          <t>P-LAA5-857-L290</t>
        </is>
      </c>
      <c r="E18" s="7" t="n">
        <v>1309907</v>
      </c>
      <c r="F18" s="7" t="inlineStr">
        <is>
          <t>D</t>
        </is>
      </c>
      <c r="G18" s="63" t="inlineStr">
        <is>
          <t>https://eprel.ec.europa.eu/screen/product/lightsources/1309907</t>
        </is>
      </c>
    </row>
    <row r="19" ht="15" customHeight="1">
      <c r="A19" s="226" t="n"/>
      <c r="B19" s="226" t="n"/>
      <c r="C19" s="226" t="n"/>
      <c r="D19" s="1" t="inlineStr">
        <is>
          <t>P-LAA5-950-L290</t>
        </is>
      </c>
      <c r="E19" s="8" t="n">
        <v>1408773</v>
      </c>
      <c r="F19" s="8" t="inlineStr">
        <is>
          <t>E</t>
        </is>
      </c>
      <c r="G19" s="64" t="inlineStr">
        <is>
          <t>https://eprel.ec.europa.eu/screen/product/lightsources/1408773</t>
        </is>
      </c>
    </row>
    <row r="20" ht="15" customHeight="1">
      <c r="A20" s="226" t="n"/>
      <c r="B20" s="226" t="n"/>
      <c r="C20" s="226" t="n"/>
      <c r="D20" s="15" t="inlineStr">
        <is>
          <t>P-LAA5-927-965-L290</t>
        </is>
      </c>
      <c r="E20" s="34" t="n">
        <v>2031118</v>
      </c>
      <c r="F20" s="34" t="inlineStr">
        <is>
          <t>E</t>
        </is>
      </c>
      <c r="G20" s="67">
        <f>HYPERLINK((CONCATENATE("https://eprel.ec.europa.eu/screen/product/lightsources/",E20)))</f>
        <v/>
      </c>
    </row>
    <row r="21">
      <c r="A21" s="226" t="n"/>
      <c r="B21" s="226" t="n"/>
      <c r="C21" s="226" t="n"/>
      <c r="D21" s="23" t="inlineStr">
        <is>
          <t>P-LAA5-927-L290</t>
        </is>
      </c>
      <c r="E21" s="33" t="n">
        <v>2002046</v>
      </c>
      <c r="F21" s="33" t="inlineStr">
        <is>
          <t>E</t>
        </is>
      </c>
      <c r="G21" s="68" t="inlineStr">
        <is>
          <t>https://eprel.ec.europa.eu/screen/product/lightsources/2002046</t>
        </is>
      </c>
    </row>
    <row r="22">
      <c r="A22" s="227" t="n"/>
      <c r="B22" s="227" t="n"/>
      <c r="C22" s="227" t="n"/>
      <c r="D22" s="2" t="inlineStr">
        <is>
          <t>P-LAA5-F40-L290</t>
        </is>
      </c>
      <c r="E22" s="52" t="n">
        <v>2104554</v>
      </c>
      <c r="F22" s="25" t="inlineStr">
        <is>
          <t>E</t>
        </is>
      </c>
      <c r="G22" s="63" t="inlineStr">
        <is>
          <t>https://eprel.ec.europa.eu/screen/product/lightsources/2104554</t>
        </is>
      </c>
    </row>
    <row r="23">
      <c r="A23" s="140" t="inlineStr">
        <is>
          <t>VP2</t>
        </is>
      </c>
      <c r="B23" s="224" t="n"/>
      <c r="C23" s="224" t="n"/>
      <c r="D23" s="224" t="n"/>
      <c r="E23" s="224" t="n"/>
      <c r="F23" s="224" t="n"/>
      <c r="G23" s="225" t="n"/>
    </row>
    <row r="24" ht="15" customHeight="1">
      <c r="A24" s="142" t="inlineStr">
        <is>
          <t>VP2
VP2 - Wallwasher
 -
L890
L1182
L1475
L1765
L2055</t>
        </is>
      </c>
      <c r="B24" s="142" t="inlineStr">
        <is>
          <t>6 pcs. used for luminaires - 
L890
8 pcs. used for luminaires - 
L1182
10 pcs. used for luminaires - 
L1475
12 pcs. used for luminaires - 
L1765
14 pcs. used for luminaires - 
L2055
for direct and indirect light</t>
        </is>
      </c>
      <c r="C24" s="141" t="inlineStr">
        <is>
          <t>P-LAA5-xxx-L290</t>
        </is>
      </c>
      <c r="D24" s="1" t="inlineStr">
        <is>
          <t xml:space="preserve">P-LAA5-840M-L290 </t>
        </is>
      </c>
      <c r="E24" s="8" t="n">
        <v>1141915</v>
      </c>
      <c r="F24" s="8" t="inlineStr">
        <is>
          <t>D</t>
        </is>
      </c>
      <c r="G24" s="64" t="inlineStr">
        <is>
          <t>https://eprel.ec.europa.eu/screen/product/lightsources/1141915</t>
        </is>
      </c>
    </row>
    <row r="25" ht="15" customHeight="1">
      <c r="A25" s="226" t="n"/>
      <c r="B25" s="226" t="n"/>
      <c r="C25" s="226" t="n"/>
      <c r="D25" s="2" t="inlineStr">
        <is>
          <t xml:space="preserve">P-LAA5-830-L290 </t>
        </is>
      </c>
      <c r="E25" s="7" t="n">
        <v>1147147</v>
      </c>
      <c r="F25" s="7" t="inlineStr">
        <is>
          <t>D</t>
        </is>
      </c>
      <c r="G25" s="63" t="inlineStr">
        <is>
          <t>https://eprel.ec.europa.eu/screen/product/lightsources/1147147</t>
        </is>
      </c>
    </row>
    <row r="26" ht="15" customHeight="1">
      <c r="A26" s="226" t="n"/>
      <c r="B26" s="226" t="n"/>
      <c r="C26" s="226" t="n"/>
      <c r="D26" s="1" t="inlineStr">
        <is>
          <t>P-LAA5-865-L290</t>
        </is>
      </c>
      <c r="E26" s="8" t="n">
        <v>1154092</v>
      </c>
      <c r="F26" s="8" t="inlineStr">
        <is>
          <t>D</t>
        </is>
      </c>
      <c r="G26" s="64" t="inlineStr">
        <is>
          <t>https://eprel.ec.europa.eu/screen/product/lightsources/1154092</t>
        </is>
      </c>
    </row>
    <row r="27" ht="15" customHeight="1">
      <c r="A27" s="226" t="n"/>
      <c r="B27" s="226" t="n"/>
      <c r="C27" s="226" t="n"/>
      <c r="D27" s="3" t="inlineStr">
        <is>
          <t>P-LAA5-827-865-L290</t>
        </is>
      </c>
      <c r="E27" s="7" t="n">
        <v>1159129</v>
      </c>
      <c r="F27" s="7" t="inlineStr">
        <is>
          <t>E</t>
        </is>
      </c>
      <c r="G27" s="63" t="inlineStr">
        <is>
          <t>https://eprel.ec.europa.eu/screen/product/lightsources/1159129</t>
        </is>
      </c>
    </row>
    <row r="28" ht="15" customHeight="1">
      <c r="A28" s="226" t="n"/>
      <c r="B28" s="226" t="n"/>
      <c r="C28" s="226" t="n"/>
      <c r="D28" s="1" t="inlineStr">
        <is>
          <t>P-LAA5-835-L290</t>
        </is>
      </c>
      <c r="E28" s="8" t="n">
        <v>1163538</v>
      </c>
      <c r="F28" s="8" t="inlineStr">
        <is>
          <t>D</t>
        </is>
      </c>
      <c r="G28" s="64" t="inlineStr">
        <is>
          <t>https://eprel.ec.europa.eu/screen/product/lightsources/1163538</t>
        </is>
      </c>
    </row>
    <row r="29" ht="15" customHeight="1">
      <c r="A29" s="226" t="n"/>
      <c r="B29" s="226" t="n"/>
      <c r="C29" s="226" t="n"/>
      <c r="D29" s="2" t="inlineStr">
        <is>
          <t>P-LAA5-850-L290</t>
        </is>
      </c>
      <c r="E29" s="7" t="n">
        <v>1165286</v>
      </c>
      <c r="F29" s="7" t="inlineStr">
        <is>
          <t>D</t>
        </is>
      </c>
      <c r="G29" s="63" t="inlineStr">
        <is>
          <t>https://eprel.ec.europa.eu/screen/product/lightsources/1165286</t>
        </is>
      </c>
    </row>
    <row r="30" ht="15" customHeight="1">
      <c r="A30" s="226" t="n"/>
      <c r="B30" s="226" t="n"/>
      <c r="C30" s="226" t="n"/>
      <c r="D30" s="1" t="inlineStr">
        <is>
          <t>P-LAA5-965-L290</t>
        </is>
      </c>
      <c r="E30" s="8" t="n">
        <v>1174152</v>
      </c>
      <c r="F30" s="8" t="inlineStr">
        <is>
          <t>E</t>
        </is>
      </c>
      <c r="G30" s="64" t="inlineStr">
        <is>
          <t>https://eprel.ec.europa.eu/screen/product/lightsources/1174152</t>
        </is>
      </c>
    </row>
    <row r="31" ht="15" customHeight="1">
      <c r="A31" s="226" t="n"/>
      <c r="B31" s="226" t="n"/>
      <c r="C31" s="226" t="n"/>
      <c r="D31" s="2" t="inlineStr">
        <is>
          <t>P-LAA5-930-L290</t>
        </is>
      </c>
      <c r="E31" s="7" t="n">
        <v>1180006</v>
      </c>
      <c r="F31" s="7" t="inlineStr">
        <is>
          <t>E</t>
        </is>
      </c>
      <c r="G31" s="63" t="inlineStr">
        <is>
          <t>https://eprel.ec.europa.eu/screen/product/lightsources/1180006</t>
        </is>
      </c>
    </row>
    <row r="32" ht="15" customHeight="1">
      <c r="A32" s="226" t="n"/>
      <c r="B32" s="226" t="n"/>
      <c r="C32" s="226" t="n"/>
      <c r="D32" s="1" t="inlineStr">
        <is>
          <t>P-LAA5-940-L290</t>
        </is>
      </c>
      <c r="E32" s="8" t="n">
        <v>1181711</v>
      </c>
      <c r="F32" s="8" t="inlineStr">
        <is>
          <t>E</t>
        </is>
      </c>
      <c r="G32" s="64" t="inlineStr">
        <is>
          <t>https://eprel.ec.europa.eu/screen/product/lightsources/1181711</t>
        </is>
      </c>
    </row>
    <row r="33" ht="15" customHeight="1">
      <c r="A33" s="226" t="n"/>
      <c r="B33" s="226" t="n"/>
      <c r="C33" s="226" t="n"/>
      <c r="D33" s="2" t="inlineStr">
        <is>
          <t>P-LAA5-827-L290</t>
        </is>
      </c>
      <c r="E33" s="7" t="n">
        <v>1238694</v>
      </c>
      <c r="F33" s="7" t="inlineStr">
        <is>
          <t>E</t>
        </is>
      </c>
      <c r="G33" s="63" t="inlineStr">
        <is>
          <t>https://eprel.ec.europa.eu/screen/product/lightsources/1238694</t>
        </is>
      </c>
    </row>
    <row r="34" ht="15" customHeight="1">
      <c r="A34" s="226" t="n"/>
      <c r="B34" s="226" t="n"/>
      <c r="C34" s="226" t="n"/>
      <c r="D34" s="1" t="inlineStr">
        <is>
          <t>P-LAA5-935-L290</t>
        </is>
      </c>
      <c r="E34" s="8" t="n">
        <v>1306165</v>
      </c>
      <c r="F34" s="8" t="inlineStr">
        <is>
          <t>E</t>
        </is>
      </c>
      <c r="G34" s="64" t="inlineStr">
        <is>
          <t>https://eprel.ec.europa.eu/screen/product/lightsources/1306165</t>
        </is>
      </c>
    </row>
    <row r="35" ht="15" customHeight="1">
      <c r="A35" s="226" t="n"/>
      <c r="B35" s="226" t="n"/>
      <c r="C35" s="226" t="n"/>
      <c r="D35" s="2" t="inlineStr">
        <is>
          <t>P-LAA5-857-L290</t>
        </is>
      </c>
      <c r="E35" s="7" t="n">
        <v>1309907</v>
      </c>
      <c r="F35" s="7" t="inlineStr">
        <is>
          <t>D</t>
        </is>
      </c>
      <c r="G35" s="63" t="inlineStr">
        <is>
          <t>https://eprel.ec.europa.eu/screen/product/lightsources/1309907</t>
        </is>
      </c>
    </row>
    <row r="36" ht="15" customHeight="1">
      <c r="A36" s="226" t="n"/>
      <c r="B36" s="226" t="n"/>
      <c r="C36" s="226" t="n"/>
      <c r="D36" s="1" t="inlineStr">
        <is>
          <t>P-LAA5-950-L290</t>
        </is>
      </c>
      <c r="E36" s="8" t="n">
        <v>1408773</v>
      </c>
      <c r="F36" s="8" t="inlineStr">
        <is>
          <t>E</t>
        </is>
      </c>
      <c r="G36" s="64" t="inlineStr">
        <is>
          <t>https://eprel.ec.europa.eu/screen/product/lightsources/1408773</t>
        </is>
      </c>
    </row>
    <row r="37" ht="15" customHeight="1">
      <c r="A37" s="226" t="n"/>
      <c r="B37" s="226" t="n"/>
      <c r="C37" s="226" t="n"/>
      <c r="D37" s="15" t="inlineStr">
        <is>
          <t>P-LAA5-927-965-L290</t>
        </is>
      </c>
      <c r="E37" s="34" t="n">
        <v>2031118</v>
      </c>
      <c r="F37" s="34" t="inlineStr">
        <is>
          <t>E</t>
        </is>
      </c>
      <c r="G37" s="67">
        <f>HYPERLINK((CONCATENATE("https://eprel.ec.europa.eu/screen/product/lightsources/",E37)))</f>
        <v/>
      </c>
    </row>
    <row r="38">
      <c r="A38" s="226" t="n"/>
      <c r="B38" s="226" t="n"/>
      <c r="C38" s="226" t="n"/>
      <c r="D38" s="23" t="inlineStr">
        <is>
          <t>P-LAA5-927-L290</t>
        </is>
      </c>
      <c r="E38" s="33" t="n">
        <v>2002046</v>
      </c>
      <c r="F38" s="33" t="inlineStr">
        <is>
          <t>E</t>
        </is>
      </c>
      <c r="G38" s="68" t="inlineStr">
        <is>
          <t>https://eprel.ec.europa.eu/screen/product/lightsources/2002046</t>
        </is>
      </c>
    </row>
    <row r="39">
      <c r="A39" s="227" t="n"/>
      <c r="B39" s="227" t="n"/>
      <c r="C39" s="227" t="n"/>
      <c r="D39" s="2" t="inlineStr">
        <is>
          <t>P-LAA5-F40-L290</t>
        </is>
      </c>
      <c r="E39" s="52" t="n">
        <v>2104554</v>
      </c>
      <c r="F39" s="25" t="inlineStr">
        <is>
          <t>E</t>
        </is>
      </c>
      <c r="G39" s="63" t="inlineStr">
        <is>
          <t>https://eprel.ec.europa.eu/screen/product/lightsources/2104554</t>
        </is>
      </c>
    </row>
    <row r="40">
      <c r="A40" s="193" t="inlineStr">
        <is>
          <t>Wallwasher</t>
        </is>
      </c>
      <c r="B40" s="224" t="n"/>
      <c r="C40" s="224" t="n"/>
      <c r="D40" s="224" t="n"/>
      <c r="E40" s="224" t="n"/>
      <c r="F40" s="224" t="n"/>
      <c r="G40" s="225" t="n"/>
    </row>
    <row r="41" ht="19.5" customHeight="1">
      <c r="A41" s="142" t="inlineStr">
        <is>
          <t>VP2 - WALLWASHER
 -
L890
L1182
L1475
L1765
L2055</t>
        </is>
      </c>
      <c r="B41" s="142" t="inlineStr">
        <is>
          <t>3 pcs. used for luminaires - 
L890
4 pcs. used for luminaires - 
L1182
5 pcs. used for luminaires - 
L1475
6 pcs. used for luminaires - 
L1765
7 pcs. used for luminaires - 
L2055
for direct light</t>
        </is>
      </c>
      <c r="C41" s="141" t="inlineStr">
        <is>
          <t>LD3-GC3-xxx-L290</t>
        </is>
      </c>
      <c r="D41" s="1" t="inlineStr">
        <is>
          <t>LD3-GC3-840-L290</t>
        </is>
      </c>
      <c r="E41" s="8" t="n">
        <v>1360738</v>
      </c>
      <c r="F41" s="8" t="inlineStr">
        <is>
          <t>D</t>
        </is>
      </c>
      <c r="G41" s="64" t="inlineStr">
        <is>
          <t>https://eprel.ec.europa.eu/screen/product/lightsources/1360738</t>
        </is>
      </c>
    </row>
    <row r="42" ht="19.5" customHeight="1">
      <c r="A42" s="226" t="n"/>
      <c r="B42" s="226" t="n"/>
      <c r="C42" s="226" t="n"/>
      <c r="D42" s="2" t="inlineStr">
        <is>
          <t>LD3-GC3-830-L290</t>
        </is>
      </c>
      <c r="E42" s="7" t="n">
        <v>1370000</v>
      </c>
      <c r="F42" s="7" t="inlineStr">
        <is>
          <t>D</t>
        </is>
      </c>
      <c r="G42" s="63" t="inlineStr">
        <is>
          <t>https://eprel.ec.europa.eu/screen/product/lightsources/1370000</t>
        </is>
      </c>
    </row>
    <row r="43" ht="19.5" customHeight="1">
      <c r="A43" s="226" t="n"/>
      <c r="B43" s="226" t="n"/>
      <c r="C43" s="226" t="n"/>
      <c r="D43" s="1" t="inlineStr">
        <is>
          <t>LD3-GC3-930-L290</t>
        </is>
      </c>
      <c r="E43" s="8" t="n">
        <v>1398584</v>
      </c>
      <c r="F43" s="8" t="inlineStr">
        <is>
          <t>E</t>
        </is>
      </c>
      <c r="G43" s="64" t="inlineStr">
        <is>
          <t>https://eprel.ec.europa.eu/screen/product/lightsources/1398584</t>
        </is>
      </c>
    </row>
    <row r="44" ht="19.5" customHeight="1">
      <c r="A44" s="226" t="n"/>
      <c r="B44" s="226" t="n"/>
      <c r="C44" s="226" t="n"/>
      <c r="D44" s="2" t="inlineStr">
        <is>
          <t>LD3-GC3-835-L290</t>
        </is>
      </c>
      <c r="E44" s="25" t="n">
        <v>1444203</v>
      </c>
      <c r="F44" s="25" t="inlineStr">
        <is>
          <t>D</t>
        </is>
      </c>
      <c r="G44" s="63" t="inlineStr">
        <is>
          <t>https://eprel.ec.europa.eu/screen/product/lightsources/1444203</t>
        </is>
      </c>
    </row>
    <row r="45" ht="19.5" customHeight="1">
      <c r="A45" s="226" t="n"/>
      <c r="B45" s="226" t="n"/>
      <c r="C45" s="226" t="n"/>
      <c r="D45" s="1" t="inlineStr">
        <is>
          <t>LD3-GC3-F65-L290</t>
        </is>
      </c>
      <c r="E45" s="28" t="n">
        <v>1768842</v>
      </c>
      <c r="F45" s="28" t="inlineStr">
        <is>
          <t>E</t>
        </is>
      </c>
      <c r="G45" s="64" t="inlineStr">
        <is>
          <t>https://eprel.ec.europa.eu/screen/product/lightsources/1768842</t>
        </is>
      </c>
    </row>
    <row r="46" ht="19.5" customHeight="1">
      <c r="A46" s="226" t="n"/>
      <c r="B46" s="226" t="n"/>
      <c r="C46" s="226" t="n"/>
      <c r="D46" s="2" t="inlineStr">
        <is>
          <t>LD3-GC3-F40-L290</t>
        </is>
      </c>
      <c r="E46" s="25" t="n">
        <v>1785050</v>
      </c>
      <c r="F46" s="25" t="inlineStr">
        <is>
          <t>E</t>
        </is>
      </c>
      <c r="G46" s="63" t="inlineStr">
        <is>
          <t>https://eprel.ec.europa.eu/screen/product/lightsources/1785050</t>
        </is>
      </c>
    </row>
    <row r="47" ht="19.5" customHeight="1">
      <c r="A47" s="226" t="n"/>
      <c r="B47" s="226" t="n"/>
      <c r="C47" s="226" t="n"/>
      <c r="D47" s="1" t="inlineStr">
        <is>
          <t>LD3-GC3-935-L290</t>
        </is>
      </c>
      <c r="E47" s="28" t="n">
        <v>1843306</v>
      </c>
      <c r="F47" s="28" t="inlineStr">
        <is>
          <t>E</t>
        </is>
      </c>
      <c r="G47" s="64" t="inlineStr">
        <is>
          <t>https://eprel.ec.europa.eu/screen/product/lightsources/1843306</t>
        </is>
      </c>
    </row>
    <row r="48" ht="19.5" customHeight="1">
      <c r="A48" s="226" t="n"/>
      <c r="B48" s="226" t="n"/>
      <c r="C48" s="226" t="n"/>
      <c r="D48" s="2" t="inlineStr">
        <is>
          <t>LD3-GC3-940-L290</t>
        </is>
      </c>
      <c r="E48" s="25" t="n">
        <v>1862071</v>
      </c>
      <c r="F48" s="25" t="inlineStr">
        <is>
          <t>D</t>
        </is>
      </c>
      <c r="G48" s="63" t="inlineStr">
        <is>
          <t>https://eprel.ec.europa.eu/screen/product/lightsources/1862071</t>
        </is>
      </c>
    </row>
    <row r="49" ht="19.5" customHeight="1">
      <c r="A49" s="226" t="n"/>
      <c r="B49" s="226" t="n"/>
      <c r="C49" s="226" t="n"/>
      <c r="D49" s="1" t="inlineStr">
        <is>
          <t>LD3-GC3-927-L290</t>
        </is>
      </c>
      <c r="E49" s="28" t="n">
        <v>2000797</v>
      </c>
      <c r="F49" s="28" t="inlineStr">
        <is>
          <t>D</t>
        </is>
      </c>
      <c r="G49" s="64" t="inlineStr">
        <is>
          <t>https://eprel.ec.europa.eu/screen/product/lightsources/2000797</t>
        </is>
      </c>
    </row>
    <row r="50" ht="19.5" customHeight="1">
      <c r="A50" s="226" t="n"/>
      <c r="B50" s="226" t="n"/>
      <c r="C50" s="226" t="n"/>
      <c r="D50" s="2" t="inlineStr">
        <is>
          <t>LD3-GC3-827-L290</t>
        </is>
      </c>
      <c r="E50" s="25" t="n">
        <v>2251779</v>
      </c>
      <c r="F50" s="25" t="inlineStr">
        <is>
          <t>C</t>
        </is>
      </c>
      <c r="G50" s="63" t="inlineStr">
        <is>
          <t>https://eprel.ec.europa.eu/screen/product/lightsources/2251779</t>
        </is>
      </c>
    </row>
    <row r="51" ht="19.5" customHeight="1">
      <c r="A51" s="226" t="n"/>
      <c r="B51" s="226" t="n"/>
      <c r="C51" s="226" t="n"/>
      <c r="D51" s="1" t="inlineStr">
        <is>
          <t>LD3-GC3-865-L290</t>
        </is>
      </c>
      <c r="E51" s="120" t="n">
        <v>2651100</v>
      </c>
      <c r="F51" s="120" t="inlineStr">
        <is>
          <t>B</t>
        </is>
      </c>
      <c r="G51" s="64" t="inlineStr">
        <is>
          <t>https://eprel.ec.europa.eu/screen/product/lightsources/2651100</t>
        </is>
      </c>
    </row>
    <row r="52" ht="19.5" customHeight="1">
      <c r="A52" s="226" t="n"/>
      <c r="B52" s="226" t="n"/>
      <c r="C52" s="226" t="n"/>
      <c r="D52" s="2" t="inlineStr">
        <is>
          <t>LD3-GC3-850-L290</t>
        </is>
      </c>
      <c r="E52" s="118" t="n">
        <v>2729070</v>
      </c>
      <c r="F52" s="118" t="inlineStr">
        <is>
          <t>C</t>
        </is>
      </c>
      <c r="G52" s="63" t="inlineStr">
        <is>
          <t>https://eprel.ec.europa.eu/screen/product/lightsources/2729070</t>
        </is>
      </c>
    </row>
    <row r="53" ht="19.5" customHeight="1">
      <c r="A53" s="227" t="n"/>
      <c r="B53" s="227" t="n"/>
      <c r="C53" s="227" t="n"/>
      <c r="D53" s="1" t="inlineStr">
        <is>
          <t>LD3-GC3-857-L290</t>
        </is>
      </c>
      <c r="E53" s="120" t="n">
        <v>2733958</v>
      </c>
      <c r="F53" s="120" t="inlineStr">
        <is>
          <t>C</t>
        </is>
      </c>
      <c r="G53" s="64" t="inlineStr">
        <is>
          <t>https://eprel.ec.europa.eu/screen/product/lightsources/2733958</t>
        </is>
      </c>
    </row>
    <row r="54">
      <c r="A54" s="140" t="inlineStr">
        <is>
          <t>VA4/VG4/VP4/VX4 - Microprismatic/Opal Diffuser/Wallwasher</t>
        </is>
      </c>
      <c r="B54" s="224" t="n"/>
      <c r="C54" s="224" t="n"/>
      <c r="D54" s="224" t="n"/>
      <c r="E54" s="224" t="n"/>
      <c r="F54" s="224" t="n"/>
      <c r="G54" s="225" t="n"/>
    </row>
    <row r="55" ht="21" customHeight="1">
      <c r="A55" s="142" t="inlineStr">
        <is>
          <t>VA4/VG4/VP4/VX4
-
L890
L1182
L1475
L1765
L2055</t>
        </is>
      </c>
      <c r="B55" s="142" t="inlineStr">
        <is>
          <t>3 pcs. used for luminaires - 
L890
4 pcs. used for luminaires - 
L1182
5 pcs. used for luminaires - 
L1475
6 pcs. used for luminaires - 
L1765
7 pcs. used for luminaires - 
L2055
for direct light</t>
        </is>
      </c>
      <c r="C55" s="141" t="inlineStr">
        <is>
          <t>VD4-BC3-xxx-L290</t>
        </is>
      </c>
      <c r="D55" s="1" t="inlineStr">
        <is>
          <t>VD4-BC3-830-L290</t>
        </is>
      </c>
      <c r="E55" s="8" t="n">
        <v>1383875</v>
      </c>
      <c r="F55" s="8" t="inlineStr">
        <is>
          <t>D</t>
        </is>
      </c>
      <c r="G55" s="64" t="inlineStr">
        <is>
          <t>https://eprel.ec.europa.eu/screen/product/lightsources/1383875</t>
        </is>
      </c>
    </row>
    <row r="56" ht="21" customHeight="1">
      <c r="A56" s="226" t="n"/>
      <c r="B56" s="226" t="n"/>
      <c r="C56" s="226" t="n"/>
      <c r="D56" s="2" t="inlineStr">
        <is>
          <t>VD4-BC3-840-L290</t>
        </is>
      </c>
      <c r="E56" s="25" t="n">
        <v>1445605</v>
      </c>
      <c r="F56" s="25" t="inlineStr">
        <is>
          <t>C</t>
        </is>
      </c>
      <c r="G56" s="63" t="inlineStr">
        <is>
          <t>https://eprel.ec.europa.eu/screen/product/lightsources/1445605</t>
        </is>
      </c>
    </row>
    <row r="57" ht="21" customHeight="1">
      <c r="A57" s="226" t="n"/>
      <c r="B57" s="226" t="n"/>
      <c r="C57" s="226" t="n"/>
      <c r="D57" s="1" t="inlineStr">
        <is>
          <t>VD4-BC3-F65-L290</t>
        </is>
      </c>
      <c r="E57" s="28" t="n">
        <v>1524810</v>
      </c>
      <c r="F57" s="28" t="inlineStr">
        <is>
          <t>E</t>
        </is>
      </c>
      <c r="G57" s="64" t="inlineStr">
        <is>
          <t>https://eprel.ec.europa.eu/screen/product/lightsources/1524810</t>
        </is>
      </c>
    </row>
    <row r="58" ht="21" customHeight="1">
      <c r="A58" s="226" t="n"/>
      <c r="B58" s="226" t="n"/>
      <c r="C58" s="226" t="n"/>
      <c r="D58" s="2" t="inlineStr">
        <is>
          <t>VD4-BC3-F40-L290</t>
        </is>
      </c>
      <c r="E58" s="25" t="n">
        <v>1524797</v>
      </c>
      <c r="F58" s="25" t="inlineStr">
        <is>
          <t>E</t>
        </is>
      </c>
      <c r="G58" s="63" t="inlineStr">
        <is>
          <t>https://eprel.ec.europa.eu/screen/product/lightsources/1524797</t>
        </is>
      </c>
    </row>
    <row r="59" ht="21" customHeight="1">
      <c r="A59" s="226" t="n"/>
      <c r="B59" s="226" t="n"/>
      <c r="C59" s="226" t="n"/>
      <c r="D59" s="1" t="inlineStr">
        <is>
          <t>VD4-BC3-865-L290</t>
        </is>
      </c>
      <c r="E59" s="28" t="n">
        <v>1524787</v>
      </c>
      <c r="F59" s="28" t="inlineStr">
        <is>
          <t>C</t>
        </is>
      </c>
      <c r="G59" s="64" t="inlineStr">
        <is>
          <t>https://eprel.ec.europa.eu/screen/product/lightsources/1524787</t>
        </is>
      </c>
    </row>
    <row r="60" ht="21" customHeight="1">
      <c r="A60" s="226" t="n"/>
      <c r="B60" s="226" t="n"/>
      <c r="C60" s="226" t="n"/>
      <c r="D60" s="2" t="inlineStr">
        <is>
          <t>VD4-BC3-827-L290</t>
        </is>
      </c>
      <c r="E60" s="25" t="n">
        <v>1538297</v>
      </c>
      <c r="F60" s="25" t="inlineStr">
        <is>
          <t>D</t>
        </is>
      </c>
      <c r="G60" s="63" t="inlineStr">
        <is>
          <t>https://eprel.ec.europa.eu/screen/product/lightsources/1538297</t>
        </is>
      </c>
    </row>
    <row r="61" ht="21" customHeight="1">
      <c r="A61" s="226" t="n"/>
      <c r="B61" s="226" t="n"/>
      <c r="C61" s="226" t="n"/>
      <c r="D61" s="1" t="inlineStr">
        <is>
          <t>VD4-BC3-835-L290</t>
        </is>
      </c>
      <c r="E61" s="28" t="n">
        <v>1849399</v>
      </c>
      <c r="F61" s="28" t="inlineStr">
        <is>
          <t>C</t>
        </is>
      </c>
      <c r="G61" s="64" t="inlineStr">
        <is>
          <t>https://eprel.ec.europa.eu/screen/product/lightsources/1849399</t>
        </is>
      </c>
    </row>
    <row r="62" ht="21" customHeight="1">
      <c r="A62" s="227" t="n"/>
      <c r="B62" s="227" t="n"/>
      <c r="C62" s="227" t="n"/>
      <c r="D62" s="2" t="inlineStr">
        <is>
          <t>VD4-BC3-965-L290</t>
        </is>
      </c>
      <c r="E62" s="25" t="n">
        <v>1960047</v>
      </c>
      <c r="F62" s="143" t="inlineStr">
        <is>
          <t>D</t>
        </is>
      </c>
      <c r="G62" s="63" t="inlineStr">
        <is>
          <t>https://eprel.ec.europa.eu/screen/product/lightsources/1960047</t>
        </is>
      </c>
    </row>
    <row r="63" ht="15" customHeight="1">
      <c r="A63" s="142" t="inlineStr">
        <is>
          <t>VP4/VX4
-
L890
L1182
L1475
L1765
L2055</t>
        </is>
      </c>
      <c r="B63" s="142" t="inlineStr">
        <is>
          <t>3 pcs. used for luminaires - 
L890
4 pcs. used for luminaires - 
L1182
5 pcs. used for luminaires - 
L1475
6 pcs. used for luminaires - 
L1765
7 pcs. used for luminaires - 
L2055
for indirect light</t>
        </is>
      </c>
      <c r="C63" s="141" t="inlineStr">
        <is>
          <t>LI6-BC3-xxx-L270</t>
        </is>
      </c>
      <c r="D63" s="1" t="inlineStr">
        <is>
          <t>LI6-BC3-840-L270</t>
        </is>
      </c>
      <c r="E63" s="8" t="n">
        <v>1187548</v>
      </c>
      <c r="F63" s="8" t="inlineStr">
        <is>
          <t>D</t>
        </is>
      </c>
      <c r="G63" s="64" t="inlineStr">
        <is>
          <t>https://eprel.ec.europa.eu/screen/product/lightsources/1187548</t>
        </is>
      </c>
    </row>
    <row r="64" ht="15" customHeight="1">
      <c r="A64" s="226" t="n"/>
      <c r="B64" s="226" t="n"/>
      <c r="C64" s="226" t="n"/>
      <c r="D64" s="2" t="inlineStr">
        <is>
          <t>LI6-BC3-830-L270</t>
        </is>
      </c>
      <c r="E64" s="7" t="n">
        <v>1232963</v>
      </c>
      <c r="F64" s="7" t="inlineStr">
        <is>
          <t>D</t>
        </is>
      </c>
      <c r="G64" s="63" t="inlineStr">
        <is>
          <t>https://eprel.ec.europa.eu/screen/product/lightsources/1232963</t>
        </is>
      </c>
    </row>
    <row r="65" ht="15" customHeight="1">
      <c r="A65" s="226" t="n"/>
      <c r="B65" s="226" t="n"/>
      <c r="C65" s="226" t="n"/>
      <c r="D65" s="1" t="inlineStr">
        <is>
          <t>P-LI6-BC3-827-865-L270</t>
        </is>
      </c>
      <c r="E65" s="8" t="n">
        <v>1242475</v>
      </c>
      <c r="F65" s="8" t="inlineStr">
        <is>
          <t>E</t>
        </is>
      </c>
      <c r="G65" s="64" t="inlineStr">
        <is>
          <t>https://eprel.ec.europa.eu/screen/product/lightsources/1242475</t>
        </is>
      </c>
    </row>
    <row r="66" ht="15" customHeight="1">
      <c r="A66" s="226" t="n"/>
      <c r="B66" s="226" t="n"/>
      <c r="C66" s="226" t="n"/>
      <c r="D66" s="2" t="inlineStr">
        <is>
          <t>LI6-BC3-835-L270</t>
        </is>
      </c>
      <c r="E66" s="7" t="n">
        <v>1262519</v>
      </c>
      <c r="F66" s="7" t="inlineStr">
        <is>
          <t>D</t>
        </is>
      </c>
      <c r="G66" s="63" t="inlineStr">
        <is>
          <t>https://eprel.ec.europa.eu/screen/product/lightsources/1262519</t>
        </is>
      </c>
    </row>
    <row r="67" ht="15" customHeight="1">
      <c r="A67" s="226" t="n"/>
      <c r="B67" s="226" t="n"/>
      <c r="C67" s="226" t="n"/>
      <c r="D67" s="1" t="inlineStr">
        <is>
          <t>LI6-BC3-940-L270</t>
        </is>
      </c>
      <c r="E67" s="8" t="n">
        <v>1305621</v>
      </c>
      <c r="F67" s="8" t="inlineStr">
        <is>
          <t>F</t>
        </is>
      </c>
      <c r="G67" s="64" t="inlineStr">
        <is>
          <t>https://eprel.ec.europa.eu/screen/product/lightsources/1305621</t>
        </is>
      </c>
    </row>
    <row r="68" ht="15" customHeight="1">
      <c r="A68" s="226" t="n"/>
      <c r="B68" s="226" t="n"/>
      <c r="C68" s="226" t="n"/>
      <c r="D68" s="2" t="inlineStr">
        <is>
          <t>LI6-BC3-930-L270</t>
        </is>
      </c>
      <c r="E68" s="7" t="n">
        <v>1336478</v>
      </c>
      <c r="F68" s="7" t="inlineStr">
        <is>
          <t>F</t>
        </is>
      </c>
      <c r="G68" s="63" t="inlineStr">
        <is>
          <t>https://eprel.ec.europa.eu/screen/product/lightsources/1336478</t>
        </is>
      </c>
    </row>
    <row r="69" ht="15" customHeight="1">
      <c r="A69" s="226" t="n"/>
      <c r="B69" s="226" t="n"/>
      <c r="C69" s="226" t="n"/>
      <c r="D69" s="1" t="inlineStr">
        <is>
          <t>LI6-BC3-865-L270</t>
        </is>
      </c>
      <c r="E69" s="8" t="n">
        <v>1367195</v>
      </c>
      <c r="F69" s="8" t="inlineStr">
        <is>
          <t>D</t>
        </is>
      </c>
      <c r="G69" s="64" t="inlineStr">
        <is>
          <t>https://eprel.ec.europa.eu/screen/product/lightsources/1367195</t>
        </is>
      </c>
    </row>
    <row r="70" ht="15" customHeight="1">
      <c r="A70" s="226" t="n"/>
      <c r="B70" s="226" t="n"/>
      <c r="C70" s="226" t="n"/>
      <c r="D70" s="2" t="inlineStr">
        <is>
          <t>LI6-BC3-927-965-L270</t>
        </is>
      </c>
      <c r="E70" s="25" t="n">
        <v>1427360</v>
      </c>
      <c r="F70" s="25" t="inlineStr">
        <is>
          <t>F</t>
        </is>
      </c>
      <c r="G70" s="63" t="inlineStr">
        <is>
          <t>https://eprel.ec.europa.eu/screen/product/lightsources/1427360</t>
        </is>
      </c>
    </row>
    <row r="71" ht="15" customHeight="1">
      <c r="A71" s="226" t="n"/>
      <c r="B71" s="226" t="n"/>
      <c r="C71" s="226" t="n"/>
      <c r="D71" s="1" t="inlineStr">
        <is>
          <t>LI6-BC3-F65-L270</t>
        </is>
      </c>
      <c r="E71" s="28" t="n">
        <v>1524824</v>
      </c>
      <c r="F71" s="28" t="inlineStr">
        <is>
          <t>F</t>
        </is>
      </c>
      <c r="G71" s="64" t="inlineStr">
        <is>
          <t>https://eprel.ec.europa.eu/screen/product/lightsources/1524824</t>
        </is>
      </c>
    </row>
    <row r="72" ht="15" customHeight="1">
      <c r="A72" s="226" t="n"/>
      <c r="B72" s="226" t="n"/>
      <c r="C72" s="226" t="n"/>
      <c r="D72" s="2" t="inlineStr">
        <is>
          <t>LI6-BC3-857-L270</t>
        </is>
      </c>
      <c r="E72" s="25" t="n">
        <v>1528770</v>
      </c>
      <c r="F72" s="25" t="inlineStr">
        <is>
          <t>D</t>
        </is>
      </c>
      <c r="G72" s="63" t="inlineStr">
        <is>
          <t>https://eprel.ec.europa.eu/screen/product/lightsources/1528770</t>
        </is>
      </c>
    </row>
    <row r="73" ht="15" customHeight="1">
      <c r="A73" s="226" t="n"/>
      <c r="B73" s="226" t="n"/>
      <c r="C73" s="226" t="n"/>
      <c r="D73" s="1" t="inlineStr">
        <is>
          <t>LI6-BC3-927-L270</t>
        </is>
      </c>
      <c r="E73" s="28" t="n">
        <v>1546886</v>
      </c>
      <c r="F73" s="28" t="inlineStr">
        <is>
          <t>F</t>
        </is>
      </c>
      <c r="G73" s="64" t="inlineStr">
        <is>
          <t>https://eprel.ec.europa.eu/screen/product/lightsources/1546886</t>
        </is>
      </c>
    </row>
    <row r="74" ht="15" customHeight="1">
      <c r="A74" s="226" t="n"/>
      <c r="B74" s="226" t="n"/>
      <c r="C74" s="226" t="n"/>
      <c r="D74" s="2" t="inlineStr">
        <is>
          <t>LI6-BC3-F27-F65-L270</t>
        </is>
      </c>
      <c r="E74" s="25" t="n">
        <v>1609333</v>
      </c>
      <c r="F74" s="143" t="inlineStr">
        <is>
          <t>F</t>
        </is>
      </c>
      <c r="G74" s="63" t="inlineStr">
        <is>
          <t>https://eprel.ec.europa.eu/screen/product/lightsources/1609333</t>
        </is>
      </c>
    </row>
    <row r="75" ht="15" customHeight="1">
      <c r="A75" s="226" t="n"/>
      <c r="B75" s="226" t="n"/>
      <c r="C75" s="226" t="n"/>
      <c r="D75" s="104" t="inlineStr">
        <is>
          <t>LI6-BC3-F40-L270</t>
        </is>
      </c>
      <c r="E75" s="28" t="n">
        <v>1654915</v>
      </c>
      <c r="F75" s="28" t="inlineStr">
        <is>
          <t>F</t>
        </is>
      </c>
      <c r="G75" s="64" t="inlineStr">
        <is>
          <t>https://eprel.ec.europa.eu/screen/product/lightsources/1654915</t>
        </is>
      </c>
    </row>
    <row r="76" ht="15" customHeight="1">
      <c r="A76" s="226" t="n"/>
      <c r="B76" s="226" t="n"/>
      <c r="C76" s="226" t="n"/>
      <c r="D76" s="2" t="inlineStr">
        <is>
          <t>LI6-BC3-F30-L270</t>
        </is>
      </c>
      <c r="E76" s="25" t="n">
        <v>1787353</v>
      </c>
      <c r="F76" s="25" t="inlineStr">
        <is>
          <t>F</t>
        </is>
      </c>
      <c r="G76" s="63" t="inlineStr">
        <is>
          <t>https://eprel.ec.europa.eu/screen/product/lightsources/1787353</t>
        </is>
      </c>
    </row>
    <row r="77" ht="15" customHeight="1">
      <c r="A77" s="226" t="n"/>
      <c r="B77" s="226" t="n"/>
      <c r="C77" s="226" t="n"/>
      <c r="D77" s="1" t="inlineStr">
        <is>
          <t>LI6-BC3-965-L270</t>
        </is>
      </c>
      <c r="E77" s="28" t="n">
        <v>1787351</v>
      </c>
      <c r="F77" s="28" t="inlineStr">
        <is>
          <t>F</t>
        </is>
      </c>
      <c r="G77" s="64" t="inlineStr">
        <is>
          <t>https://eprel.ec.europa.eu/screen/product/lightsources/1787351</t>
        </is>
      </c>
    </row>
    <row r="78">
      <c r="A78" s="226" t="n"/>
      <c r="B78" s="226" t="n"/>
      <c r="C78" s="226" t="n"/>
      <c r="D78" s="2" t="inlineStr">
        <is>
          <t>LI6-BC3-850-L270</t>
        </is>
      </c>
      <c r="E78" s="25" t="n">
        <v>2022861</v>
      </c>
      <c r="F78" s="25" t="inlineStr">
        <is>
          <t>C</t>
        </is>
      </c>
      <c r="G78" s="63" t="inlineStr">
        <is>
          <t>https://eprel.ec.europa.eu/screen/product/lightsources/2022861</t>
        </is>
      </c>
    </row>
    <row r="79">
      <c r="A79" s="227" t="n"/>
      <c r="B79" s="227" t="n"/>
      <c r="C79" s="227" t="n"/>
      <c r="D79" s="1" t="inlineStr">
        <is>
          <t>LI6-BC3-935-L270</t>
        </is>
      </c>
      <c r="E79" s="28" t="n">
        <v>2766010</v>
      </c>
      <c r="F79" s="28" t="inlineStr">
        <is>
          <t>E</t>
        </is>
      </c>
      <c r="G79" s="64">
        <f>HYPERLINK((CONCATENATE("https://eprel.ec.europa.eu/screen/product/lightsources/",E79)))</f>
        <v/>
      </c>
    </row>
    <row r="80">
      <c r="A80" s="140" t="inlineStr">
        <is>
          <t>VA4/VG4/VP4/VX4 - Lens Louvre</t>
        </is>
      </c>
      <c r="B80" s="224" t="n"/>
      <c r="C80" s="224" t="n"/>
      <c r="D80" s="224" t="n"/>
      <c r="E80" s="224" t="n"/>
      <c r="F80" s="224" t="n"/>
      <c r="G80" s="225" t="n"/>
    </row>
    <row r="81" ht="15" customHeight="1">
      <c r="A81" s="142" t="inlineStr">
        <is>
          <t>VA4/VG4/VP4/VX4
LENS LOUVRE
-
L754
L1004
L1254
L1504
L2004</t>
        </is>
      </c>
      <c r="B81" s="142" t="inlineStr">
        <is>
          <t>2 pcs. used for luminaires - 
L754
3 pcs. used for luminaires - 
L1004
4 pcs. used for luminaires - 
L1254
5 pcs. used for luminaires - 
L1504
6 pcs. used for luminaires - 
L2004
for direct light</t>
        </is>
      </c>
      <c r="C81" s="141" t="inlineStr">
        <is>
          <t xml:space="preserve">LD3-LC2-xxx-L248 </t>
        </is>
      </c>
      <c r="D81" s="15" t="inlineStr">
        <is>
          <t>LD3-LC2-840-L248</t>
        </is>
      </c>
      <c r="E81" s="31" t="n">
        <v>1382140</v>
      </c>
      <c r="F81" s="31" t="inlineStr">
        <is>
          <t>E</t>
        </is>
      </c>
      <c r="G81" s="67" t="inlineStr">
        <is>
          <t>https://eprel.ec.europa.eu/screen/product/lightsources/1382140</t>
        </is>
      </c>
    </row>
    <row r="82" ht="15" customHeight="1">
      <c r="A82" s="226" t="n"/>
      <c r="B82" s="226" t="n"/>
      <c r="C82" s="226" t="n"/>
      <c r="D82" s="23" t="inlineStr">
        <is>
          <t>LD3-LC2-965-L248</t>
        </is>
      </c>
      <c r="E82" s="24" t="n">
        <v>1391145</v>
      </c>
      <c r="F82" s="24" t="inlineStr">
        <is>
          <t>F</t>
        </is>
      </c>
      <c r="G82" s="68" t="inlineStr">
        <is>
          <t>https://eprel.ec.europa.eu/screen/product/lightsources/1391145</t>
        </is>
      </c>
    </row>
    <row r="83" ht="15" customHeight="1">
      <c r="A83" s="226" t="n"/>
      <c r="B83" s="226" t="n"/>
      <c r="C83" s="226" t="n"/>
      <c r="D83" s="15" t="inlineStr">
        <is>
          <t>LD3-LC2-930-L248</t>
        </is>
      </c>
      <c r="E83" s="31" t="n">
        <v>1409770</v>
      </c>
      <c r="F83" s="31" t="inlineStr">
        <is>
          <t>F</t>
        </is>
      </c>
      <c r="G83" s="67" t="inlineStr">
        <is>
          <t>https://eprel.ec.europa.eu/screen/product/lightsources/1409770</t>
        </is>
      </c>
    </row>
    <row r="84" ht="15" customHeight="1">
      <c r="A84" s="226" t="n"/>
      <c r="B84" s="226" t="n"/>
      <c r="C84" s="226" t="n"/>
      <c r="D84" s="23" t="inlineStr">
        <is>
          <t>LD3-LC2-830-L248</t>
        </is>
      </c>
      <c r="E84" s="24" t="n">
        <v>1409764</v>
      </c>
      <c r="F84" s="24" t="inlineStr">
        <is>
          <t>E</t>
        </is>
      </c>
      <c r="G84" s="68" t="inlineStr">
        <is>
          <t>https://eprel.ec.europa.eu/screen/product/lightsources/1409764</t>
        </is>
      </c>
    </row>
    <row r="85" ht="15" customHeight="1">
      <c r="A85" s="226" t="n"/>
      <c r="B85" s="226" t="n"/>
      <c r="C85" s="226" t="n"/>
      <c r="D85" s="15" t="inlineStr">
        <is>
          <t>LD3-LC2-835-L248</t>
        </is>
      </c>
      <c r="E85" s="34" t="n">
        <v>1427355</v>
      </c>
      <c r="F85" s="34" t="inlineStr">
        <is>
          <t>E</t>
        </is>
      </c>
      <c r="G85" s="67" t="inlineStr">
        <is>
          <t>https://eprel.ec.europa.eu/screen/product/lightsources/1427355</t>
        </is>
      </c>
    </row>
    <row r="86" ht="15" customHeight="1">
      <c r="A86" s="226" t="n"/>
      <c r="B86" s="226" t="n"/>
      <c r="C86" s="226" t="n"/>
      <c r="D86" s="23" t="inlineStr">
        <is>
          <t>LD3-LC2-F40-L248</t>
        </is>
      </c>
      <c r="E86" s="33" t="n">
        <v>1524438</v>
      </c>
      <c r="F86" s="33" t="inlineStr">
        <is>
          <t>F</t>
        </is>
      </c>
      <c r="G86" s="68" t="inlineStr">
        <is>
          <t>https://eprel.ec.europa.eu/screen/product/lightsources/1524438</t>
        </is>
      </c>
    </row>
    <row r="87" ht="15" customHeight="1">
      <c r="A87" s="226" t="n"/>
      <c r="B87" s="226" t="n"/>
      <c r="C87" s="226" t="n"/>
      <c r="D87" s="15" t="inlineStr">
        <is>
          <t>LD3-LC2-827-L248</t>
        </is>
      </c>
      <c r="E87" s="34" t="n">
        <v>1536785</v>
      </c>
      <c r="F87" s="34" t="inlineStr">
        <is>
          <t>E</t>
        </is>
      </c>
      <c r="G87" s="67" t="inlineStr">
        <is>
          <t>https://eprel.ec.europa.eu/screen/product/lightsources/1536785</t>
        </is>
      </c>
    </row>
    <row r="88" ht="15" customHeight="1">
      <c r="A88" s="226" t="n"/>
      <c r="B88" s="226" t="n"/>
      <c r="C88" s="226" t="n"/>
      <c r="D88" s="23" t="inlineStr">
        <is>
          <t>LD3-LC2-827-865-L248</t>
        </is>
      </c>
      <c r="E88" s="33" t="n">
        <v>1581136</v>
      </c>
      <c r="F88" s="33" t="inlineStr">
        <is>
          <t>F</t>
        </is>
      </c>
      <c r="G88" s="68" t="inlineStr">
        <is>
          <t>https://eprel.ec.europa.eu/screen/product/lightsources/1581136</t>
        </is>
      </c>
    </row>
    <row r="89" ht="15" customHeight="1">
      <c r="A89" s="226" t="n"/>
      <c r="B89" s="226" t="n"/>
      <c r="C89" s="226" t="n"/>
      <c r="D89" s="15" t="inlineStr">
        <is>
          <t>LD3-LC2-F27-F65-L248</t>
        </is>
      </c>
      <c r="E89" s="34" t="n">
        <v>1609247</v>
      </c>
      <c r="F89" s="34" t="inlineStr">
        <is>
          <t>G</t>
        </is>
      </c>
      <c r="G89" s="67" t="inlineStr">
        <is>
          <t>https://eprel.ec.europa.eu/screen/product/lightsources/1609247</t>
        </is>
      </c>
    </row>
    <row r="90" ht="15.75" customHeight="1">
      <c r="A90" s="226" t="n"/>
      <c r="B90" s="226" t="n"/>
      <c r="C90" s="226" t="n"/>
      <c r="D90" s="23" t="inlineStr">
        <is>
          <t>LD3-LC2-940-L248</t>
        </is>
      </c>
      <c r="E90" s="33" t="n">
        <v>1644115</v>
      </c>
      <c r="F90" s="33" t="inlineStr">
        <is>
          <t>E</t>
        </is>
      </c>
      <c r="G90" s="68" t="inlineStr">
        <is>
          <t>https://eprel.ec.europa.eu/screen/product/lightsources/1644115</t>
        </is>
      </c>
    </row>
    <row r="91" ht="15" customHeight="1">
      <c r="A91" s="226" t="n"/>
      <c r="B91" s="226" t="n"/>
      <c r="C91" s="226" t="n"/>
      <c r="D91" s="15" t="inlineStr">
        <is>
          <t>LD3-LC2-927-L248</t>
        </is>
      </c>
      <c r="E91" s="34" t="n">
        <v>1782382</v>
      </c>
      <c r="F91" s="34" t="inlineStr">
        <is>
          <t>F</t>
        </is>
      </c>
      <c r="G91" s="67" t="inlineStr">
        <is>
          <t>https://eprel.ec.europa.eu/screen/product/lightsources/1782382</t>
        </is>
      </c>
    </row>
    <row r="92">
      <c r="A92" s="226" t="n"/>
      <c r="B92" s="226" t="n"/>
      <c r="C92" s="226" t="n"/>
      <c r="D92" s="23" t="inlineStr">
        <is>
          <t>LD3-LC2-F65-L248</t>
        </is>
      </c>
      <c r="E92" s="33" t="n">
        <v>2184457</v>
      </c>
      <c r="F92" s="33" t="inlineStr">
        <is>
          <t>F</t>
        </is>
      </c>
      <c r="G92" s="68" t="inlineStr">
        <is>
          <t>https://eprel.ec.europa.eu/screen/product/lightsources/2184457</t>
        </is>
      </c>
    </row>
    <row r="93">
      <c r="A93" s="227" t="n"/>
      <c r="B93" s="227" t="n"/>
      <c r="C93" s="227" t="n"/>
      <c r="D93" s="15" t="inlineStr">
        <is>
          <t>LD3-LC2-935-L248</t>
        </is>
      </c>
      <c r="E93" s="34" t="n">
        <v>2241039</v>
      </c>
      <c r="F93" s="34" t="inlineStr">
        <is>
          <t>E</t>
        </is>
      </c>
      <c r="G93" s="67" t="inlineStr">
        <is>
          <t>https://eprel.ec.europa.eu/screen/product/lightsources/2241039</t>
        </is>
      </c>
    </row>
    <row r="94" ht="15" customHeight="1">
      <c r="A94" s="142" t="inlineStr">
        <is>
          <t>VP4/VX4
-
L754
L1004
L1254
L1504
L2004</t>
        </is>
      </c>
      <c r="B94" s="142" t="inlineStr">
        <is>
          <t>2 pcs. used for luminaires - 
L754
3 pcs. used for luminaires - 
L1004
4 pcs. used for luminaires - 
L1254
5 pcs. used for luminaires - 
L1504
6 pcs. used for luminaires - 
L2004
for indirect light</t>
        </is>
      </c>
      <c r="C94" s="141" t="inlineStr">
        <is>
          <t>LI6-BC3-xxx-L270</t>
        </is>
      </c>
      <c r="D94" s="1" t="inlineStr">
        <is>
          <t>LI6-BC3-840-L270</t>
        </is>
      </c>
      <c r="E94" s="8" t="n">
        <v>1187548</v>
      </c>
      <c r="F94" s="8" t="inlineStr">
        <is>
          <t>D</t>
        </is>
      </c>
      <c r="G94" s="64" t="inlineStr">
        <is>
          <t>https://eprel.ec.europa.eu/screen/product/lightsources/1187548</t>
        </is>
      </c>
    </row>
    <row r="95" ht="15" customHeight="1">
      <c r="A95" s="226" t="n"/>
      <c r="B95" s="226" t="n"/>
      <c r="C95" s="226" t="n"/>
      <c r="D95" s="2" t="inlineStr">
        <is>
          <t>LI6-BC3-830-L270</t>
        </is>
      </c>
      <c r="E95" s="7" t="n">
        <v>1232963</v>
      </c>
      <c r="F95" s="7" t="inlineStr">
        <is>
          <t>D</t>
        </is>
      </c>
      <c r="G95" s="63" t="inlineStr">
        <is>
          <t>https://eprel.ec.europa.eu/screen/product/lightsources/1232963</t>
        </is>
      </c>
    </row>
    <row r="96" ht="15" customHeight="1">
      <c r="A96" s="226" t="n"/>
      <c r="B96" s="226" t="n"/>
      <c r="C96" s="226" t="n"/>
      <c r="D96" s="1" t="inlineStr">
        <is>
          <t>LI6-BC3-827-865-L270</t>
        </is>
      </c>
      <c r="E96" s="8" t="n">
        <v>1242475</v>
      </c>
      <c r="F96" s="8" t="inlineStr">
        <is>
          <t>E</t>
        </is>
      </c>
      <c r="G96" s="64" t="inlineStr">
        <is>
          <t>https://eprel.ec.europa.eu/screen/product/lightsources/1242475</t>
        </is>
      </c>
    </row>
    <row r="97" ht="15" customHeight="1">
      <c r="A97" s="226" t="n"/>
      <c r="B97" s="226" t="n"/>
      <c r="C97" s="226" t="n"/>
      <c r="D97" s="2" t="inlineStr">
        <is>
          <t>LI6-BC3-835-L270</t>
        </is>
      </c>
      <c r="E97" s="7" t="n">
        <v>1262519</v>
      </c>
      <c r="F97" s="7" t="inlineStr">
        <is>
          <t>D</t>
        </is>
      </c>
      <c r="G97" s="63" t="inlineStr">
        <is>
          <t>https://eprel.ec.europa.eu/screen/product/lightsources/1262519</t>
        </is>
      </c>
    </row>
    <row r="98" ht="15" customHeight="1">
      <c r="A98" s="226" t="n"/>
      <c r="B98" s="226" t="n"/>
      <c r="C98" s="226" t="n"/>
      <c r="D98" s="1" t="inlineStr">
        <is>
          <t>LI6-BC3-940-L270</t>
        </is>
      </c>
      <c r="E98" s="8" t="n">
        <v>1305621</v>
      </c>
      <c r="F98" s="8" t="inlineStr">
        <is>
          <t>F</t>
        </is>
      </c>
      <c r="G98" s="64" t="inlineStr">
        <is>
          <t>https://eprel.ec.europa.eu/screen/product/lightsources/1305621</t>
        </is>
      </c>
    </row>
    <row r="99" ht="15" customHeight="1">
      <c r="A99" s="226" t="n"/>
      <c r="B99" s="226" t="n"/>
      <c r="C99" s="226" t="n"/>
      <c r="D99" s="2" t="inlineStr">
        <is>
          <t>LI6-BC3-930-L270</t>
        </is>
      </c>
      <c r="E99" s="7" t="n">
        <v>1336478</v>
      </c>
      <c r="F99" s="7" t="inlineStr">
        <is>
          <t>F</t>
        </is>
      </c>
      <c r="G99" s="63" t="inlineStr">
        <is>
          <t>https://eprel.ec.europa.eu/screen/product/lightsources/1336478</t>
        </is>
      </c>
    </row>
    <row r="100" ht="15" customHeight="1">
      <c r="A100" s="226" t="n"/>
      <c r="B100" s="226" t="n"/>
      <c r="C100" s="226" t="n"/>
      <c r="D100" s="1" t="inlineStr">
        <is>
          <t>LI6-BC3-865-L270</t>
        </is>
      </c>
      <c r="E100" s="8" t="n">
        <v>1367195</v>
      </c>
      <c r="F100" s="8" t="inlineStr">
        <is>
          <t>D</t>
        </is>
      </c>
      <c r="G100" s="64" t="inlineStr">
        <is>
          <t>https://eprel.ec.europa.eu/screen/product/lightsources/1367195</t>
        </is>
      </c>
    </row>
    <row r="101" ht="15" customHeight="1">
      <c r="A101" s="226" t="n"/>
      <c r="B101" s="226" t="n"/>
      <c r="C101" s="226" t="n"/>
      <c r="D101" s="2" t="inlineStr">
        <is>
          <t>LI6-BC3-927-965-L270</t>
        </is>
      </c>
      <c r="E101" s="25" t="n">
        <v>1427360</v>
      </c>
      <c r="F101" s="25" t="inlineStr">
        <is>
          <t>F</t>
        </is>
      </c>
      <c r="G101" s="63" t="inlineStr">
        <is>
          <t>https://eprel.ec.europa.eu/screen/product/lightsources/1427360</t>
        </is>
      </c>
    </row>
    <row r="102" ht="15" customHeight="1">
      <c r="A102" s="226" t="n"/>
      <c r="B102" s="226" t="n"/>
      <c r="C102" s="226" t="n"/>
      <c r="D102" s="1" t="inlineStr">
        <is>
          <t>LI6-BC3-F65-L270</t>
        </is>
      </c>
      <c r="E102" s="28" t="n">
        <v>1524824</v>
      </c>
      <c r="F102" s="28" t="inlineStr">
        <is>
          <t>F</t>
        </is>
      </c>
      <c r="G102" s="64" t="inlineStr">
        <is>
          <t>https://eprel.ec.europa.eu/screen/product/lightsources/1524824</t>
        </is>
      </c>
    </row>
    <row r="103" ht="15" customHeight="1">
      <c r="A103" s="226" t="n"/>
      <c r="B103" s="226" t="n"/>
      <c r="C103" s="226" t="n"/>
      <c r="D103" s="2" t="inlineStr">
        <is>
          <t>LI6-BC3-857-L270</t>
        </is>
      </c>
      <c r="E103" s="25" t="n">
        <v>1528770</v>
      </c>
      <c r="F103" s="25" t="inlineStr">
        <is>
          <t>D</t>
        </is>
      </c>
      <c r="G103" s="63" t="inlineStr">
        <is>
          <t>https://eprel.ec.europa.eu/screen/product/lightsources/1528770</t>
        </is>
      </c>
    </row>
    <row r="104" ht="15" customHeight="1">
      <c r="A104" s="226" t="n"/>
      <c r="B104" s="226" t="n"/>
      <c r="C104" s="226" t="n"/>
      <c r="D104" s="1" t="inlineStr">
        <is>
          <t>LI6-BC3-927-L270</t>
        </is>
      </c>
      <c r="E104" s="28" t="n">
        <v>1546886</v>
      </c>
      <c r="F104" s="28" t="inlineStr">
        <is>
          <t>F</t>
        </is>
      </c>
      <c r="G104" s="64" t="inlineStr">
        <is>
          <t>https://eprel.ec.europa.eu/screen/product/lightsources/1546886</t>
        </is>
      </c>
    </row>
    <row r="105" ht="15" customHeight="1">
      <c r="A105" s="226" t="n"/>
      <c r="B105" s="226" t="n"/>
      <c r="C105" s="226" t="n"/>
      <c r="D105" s="2" t="inlineStr">
        <is>
          <t>LI6-BC3-F27-F65-L270</t>
        </is>
      </c>
      <c r="E105" s="25" t="n">
        <v>1609333</v>
      </c>
      <c r="F105" s="143" t="inlineStr">
        <is>
          <t>F</t>
        </is>
      </c>
      <c r="G105" s="63" t="inlineStr">
        <is>
          <t>https://eprel.ec.europa.eu/screen/product/lightsources/1609333</t>
        </is>
      </c>
    </row>
    <row r="106" ht="15.75" customHeight="1">
      <c r="A106" s="226" t="n"/>
      <c r="B106" s="226" t="n"/>
      <c r="C106" s="226" t="n"/>
      <c r="D106" s="104" t="inlineStr">
        <is>
          <t>LI6-BC3-F40-L270</t>
        </is>
      </c>
      <c r="E106" s="28" t="n">
        <v>1654915</v>
      </c>
      <c r="F106" s="28" t="inlineStr">
        <is>
          <t>F</t>
        </is>
      </c>
      <c r="G106" s="64" t="inlineStr">
        <is>
          <t>https://eprel.ec.europa.eu/screen/product/lightsources/1654915</t>
        </is>
      </c>
    </row>
    <row r="107" ht="15" customHeight="1">
      <c r="A107" s="226" t="n"/>
      <c r="B107" s="226" t="n"/>
      <c r="C107" s="226" t="n"/>
      <c r="D107" s="2" t="inlineStr">
        <is>
          <t>LI6-BC3-F30-L270</t>
        </is>
      </c>
      <c r="E107" s="25" t="n">
        <v>1787353</v>
      </c>
      <c r="F107" s="25" t="inlineStr">
        <is>
          <t>F</t>
        </is>
      </c>
      <c r="G107" s="63" t="inlineStr">
        <is>
          <t>https://eprel.ec.europa.eu/screen/product/lightsources/1787353</t>
        </is>
      </c>
    </row>
    <row r="108" ht="15" customHeight="1">
      <c r="A108" s="226" t="n"/>
      <c r="B108" s="226" t="n"/>
      <c r="C108" s="226" t="n"/>
      <c r="D108" s="1" t="inlineStr">
        <is>
          <t>LI6-BC3-965-L270</t>
        </is>
      </c>
      <c r="E108" s="28" t="n">
        <v>1787351</v>
      </c>
      <c r="F108" s="28" t="inlineStr">
        <is>
          <t>F</t>
        </is>
      </c>
      <c r="G108" s="64" t="inlineStr">
        <is>
          <t>https://eprel.ec.europa.eu/screen/product/lightsources/1787351</t>
        </is>
      </c>
    </row>
    <row r="109">
      <c r="A109" s="226" t="n"/>
      <c r="B109" s="226" t="n"/>
      <c r="C109" s="226" t="n"/>
      <c r="D109" s="40" t="inlineStr">
        <is>
          <t>LI6-BC3-850-L270</t>
        </is>
      </c>
      <c r="E109" s="44" t="n">
        <v>2022861</v>
      </c>
      <c r="F109" s="44" t="inlineStr">
        <is>
          <t>C</t>
        </is>
      </c>
      <c r="G109" s="87" t="inlineStr">
        <is>
          <t>https://eprel.ec.europa.eu/screen/product/lightsources/2022861</t>
        </is>
      </c>
    </row>
    <row r="110">
      <c r="A110" s="227" t="n"/>
      <c r="B110" s="227" t="n"/>
      <c r="C110" s="227" t="n"/>
      <c r="D110" s="1" t="inlineStr">
        <is>
          <t>LI6-BC3-935-L270</t>
        </is>
      </c>
      <c r="E110" s="26" t="n">
        <v>2766010</v>
      </c>
      <c r="F110" s="26" t="inlineStr">
        <is>
          <t>E</t>
        </is>
      </c>
      <c r="G110" s="64">
        <f>HYPERLINK((CONCATENATE("https://eprel.ec.europa.eu/screen/product/lightsources/",E110)))</f>
        <v/>
      </c>
    </row>
  </sheetData>
  <mergeCells count="31">
    <mergeCell ref="B55:B62"/>
    <mergeCell ref="B63:B79"/>
    <mergeCell ref="A41:A53"/>
    <mergeCell ref="C41:C53"/>
    <mergeCell ref="B24:B39"/>
    <mergeCell ref="A94:A110"/>
    <mergeCell ref="A40:G40"/>
    <mergeCell ref="C7:C22"/>
    <mergeCell ref="C94:C110"/>
    <mergeCell ref="C63:C79"/>
    <mergeCell ref="D1:G1"/>
    <mergeCell ref="B7:B22"/>
    <mergeCell ref="A55:A62"/>
    <mergeCell ref="C24:C39"/>
    <mergeCell ref="A6:G6"/>
    <mergeCell ref="A24:A39"/>
    <mergeCell ref="A54:G54"/>
    <mergeCell ref="A81:A93"/>
    <mergeCell ref="C81:C93"/>
    <mergeCell ref="C55:C62"/>
    <mergeCell ref="A63:A79"/>
    <mergeCell ref="A80:G80"/>
    <mergeCell ref="A1:C1"/>
    <mergeCell ref="A3:G3"/>
    <mergeCell ref="A7:A22"/>
    <mergeCell ref="A2:G2"/>
    <mergeCell ref="B41:B53"/>
    <mergeCell ref="B81:B93"/>
    <mergeCell ref="B94:B110"/>
    <mergeCell ref="A5:G5"/>
    <mergeCell ref="A23:G2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70"/>
  <sheetViews>
    <sheetView zoomScaleNormal="100" workbookViewId="0">
      <pane ySplit="4" topLeftCell="A5" activePane="bottomLeft" state="frozen"/>
      <selection pane="bottomLeft" activeCell="D31" sqref="D31"/>
    </sheetView>
  </sheetViews>
  <sheetFormatPr baseColWidth="8" defaultRowHeight="15"/>
  <cols>
    <col width="32.7109375" customWidth="1" min="1" max="4"/>
    <col width="15.7109375" customWidth="1" style="11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 ht="16.5" customHeight="1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" customHeight="1">
      <c r="A4" s="58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74" t="inlineStr">
        <is>
          <t>BEAM ME UP - MAX/WALLWASGHER</t>
        </is>
      </c>
      <c r="B5" s="224" t="n"/>
      <c r="C5" s="224" t="n"/>
      <c r="D5" s="224" t="n"/>
      <c r="E5" s="224" t="n"/>
      <c r="F5" s="224" t="n"/>
      <c r="G5" s="225" t="n"/>
    </row>
    <row r="6">
      <c r="A6" s="158" t="inlineStr">
        <is>
          <t>D400</t>
        </is>
      </c>
      <c r="B6" s="224" t="n"/>
      <c r="C6" s="224" t="n"/>
      <c r="D6" s="224" t="n"/>
      <c r="E6" s="224" t="n"/>
      <c r="F6" s="224" t="n"/>
      <c r="G6" s="225" t="n"/>
    </row>
    <row r="7" ht="15" customHeight="1">
      <c r="A7" s="180" t="inlineStr">
        <is>
          <t>MG1/MY1/MP1/MX1 -D400</t>
        </is>
      </c>
      <c r="B7" s="180" t="inlineStr">
        <is>
          <t>1 pcs. used for luminaires - 
D400 for direct light</t>
        </is>
      </c>
      <c r="C7" s="179" t="inlineStr">
        <is>
          <t>P-BA1-xxx-D300</t>
        </is>
      </c>
      <c r="D7" s="114" t="inlineStr">
        <is>
          <t>P-BA1-827H-D300</t>
        </is>
      </c>
      <c r="E7" s="115" t="n">
        <v>2305292</v>
      </c>
      <c r="F7" s="115" t="inlineStr">
        <is>
          <t>C</t>
        </is>
      </c>
      <c r="G7" s="64" t="inlineStr">
        <is>
          <t>https://eprel.ec.europa.eu/screen/product/lightsources/2305292</t>
        </is>
      </c>
    </row>
    <row r="8" ht="15" customHeight="1">
      <c r="A8" s="226" t="n"/>
      <c r="B8" s="226" t="n"/>
      <c r="C8" s="226" t="n"/>
      <c r="D8" s="116" t="inlineStr">
        <is>
          <t>P-BA1-927H-D300</t>
        </is>
      </c>
      <c r="E8" s="117" t="n">
        <v>2305303</v>
      </c>
      <c r="F8" s="117" t="inlineStr">
        <is>
          <t>D</t>
        </is>
      </c>
      <c r="G8" s="63" t="inlineStr">
        <is>
          <t>https://eprel.ec.europa.eu/screen/product/lightsources/2305303</t>
        </is>
      </c>
    </row>
    <row r="9" ht="15" customHeight="1">
      <c r="A9" s="226" t="n"/>
      <c r="B9" s="226" t="n"/>
      <c r="C9" s="226" t="n"/>
      <c r="D9" s="114" t="inlineStr">
        <is>
          <t>P-BA1-930H-D300</t>
        </is>
      </c>
      <c r="E9" s="115" t="n">
        <v>2305316</v>
      </c>
      <c r="F9" s="115" t="inlineStr">
        <is>
          <t>C</t>
        </is>
      </c>
      <c r="G9" s="64" t="inlineStr">
        <is>
          <t>https://eprel.ec.europa.eu/screen/product/lightsources/2305316</t>
        </is>
      </c>
    </row>
    <row r="10" ht="15" customHeight="1">
      <c r="A10" s="226" t="n"/>
      <c r="B10" s="226" t="n"/>
      <c r="C10" s="226" t="n"/>
      <c r="D10" s="116" t="inlineStr">
        <is>
          <t>P-BA1-835H-D300</t>
        </is>
      </c>
      <c r="E10" s="117" t="n">
        <v>2305323</v>
      </c>
      <c r="F10" s="117" t="inlineStr">
        <is>
          <t>C</t>
        </is>
      </c>
      <c r="G10" s="63" t="inlineStr">
        <is>
          <t>https://eprel.ec.europa.eu/screen/product/lightsources/2305323</t>
        </is>
      </c>
    </row>
    <row r="11" ht="15" customHeight="1">
      <c r="A11" s="226" t="n"/>
      <c r="B11" s="226" t="n"/>
      <c r="C11" s="226" t="n"/>
      <c r="D11" s="114" t="inlineStr">
        <is>
          <t>P-BA1-935H-D300</t>
        </is>
      </c>
      <c r="E11" s="115" t="n">
        <v>2305349</v>
      </c>
      <c r="F11" s="115" t="inlineStr">
        <is>
          <t>D</t>
        </is>
      </c>
      <c r="G11" s="64" t="inlineStr">
        <is>
          <t>https://eprel.ec.europa.eu/screen/product/lightsources/2305349</t>
        </is>
      </c>
    </row>
    <row r="12" ht="15" customHeight="1">
      <c r="A12" s="226" t="n"/>
      <c r="B12" s="226" t="n"/>
      <c r="C12" s="226" t="n"/>
      <c r="D12" s="116" t="inlineStr">
        <is>
          <t>P-BA1-940H-D300</t>
        </is>
      </c>
      <c r="E12" s="117" t="n">
        <v>2305358</v>
      </c>
      <c r="F12" s="117" t="inlineStr">
        <is>
          <t>C</t>
        </is>
      </c>
      <c r="G12" s="63" t="inlineStr">
        <is>
          <t>https://eprel.ec.europa.eu/screen/product/lightsources/2305358</t>
        </is>
      </c>
    </row>
    <row r="13" ht="15" customHeight="1">
      <c r="A13" s="226" t="n"/>
      <c r="B13" s="226" t="n"/>
      <c r="C13" s="226" t="n"/>
      <c r="D13" s="114" t="inlineStr">
        <is>
          <t>P-BA1-850H-D300</t>
        </is>
      </c>
      <c r="E13" s="115" t="n">
        <v>2305365</v>
      </c>
      <c r="F13" s="115" t="inlineStr">
        <is>
          <t>C</t>
        </is>
      </c>
      <c r="G13" s="64" t="inlineStr">
        <is>
          <t>https://eprel.ec.europa.eu/screen/product/lightsources/2305365</t>
        </is>
      </c>
    </row>
    <row r="14" ht="15" customHeight="1">
      <c r="A14" s="226" t="n"/>
      <c r="B14" s="226" t="n"/>
      <c r="C14" s="226" t="n"/>
      <c r="D14" s="116" t="inlineStr">
        <is>
          <t>P-BA1-865H-D300</t>
        </is>
      </c>
      <c r="E14" s="117" t="n">
        <v>2305374</v>
      </c>
      <c r="F14" s="117" t="inlineStr">
        <is>
          <t>B</t>
        </is>
      </c>
      <c r="G14" s="63" t="inlineStr">
        <is>
          <t>https://eprel.ec.europa.eu/screen/product/lightsources/2305374</t>
        </is>
      </c>
    </row>
    <row r="15" ht="15" customHeight="1">
      <c r="A15" s="226" t="n"/>
      <c r="B15" s="226" t="n"/>
      <c r="C15" s="226" t="n"/>
      <c r="D15" s="114" t="inlineStr">
        <is>
          <t>P-BA1-965H-D300</t>
        </is>
      </c>
      <c r="E15" s="115" t="n">
        <v>2305381</v>
      </c>
      <c r="F15" s="115" t="inlineStr">
        <is>
          <t>D</t>
        </is>
      </c>
      <c r="G15" s="64" t="inlineStr">
        <is>
          <t>https://eprel.ec.europa.eu/screen/product/lightsources/2305381</t>
        </is>
      </c>
    </row>
    <row r="16" ht="15" customHeight="1">
      <c r="A16" s="226" t="n"/>
      <c r="B16" s="226" t="n"/>
      <c r="C16" s="226" t="n"/>
      <c r="D16" s="116" t="inlineStr">
        <is>
          <t>P-BA1-830H-D300</t>
        </is>
      </c>
      <c r="E16" s="117" t="n">
        <v>2306954</v>
      </c>
      <c r="F16" s="117" t="inlineStr">
        <is>
          <t>B</t>
        </is>
      </c>
      <c r="G16" s="63" t="inlineStr">
        <is>
          <t>https://eprel.ec.europa.eu/screen/product/lightsources/2306954</t>
        </is>
      </c>
    </row>
    <row r="17">
      <c r="A17" s="226" t="n"/>
      <c r="B17" s="226" t="n"/>
      <c r="C17" s="226" t="n"/>
      <c r="D17" s="114" t="inlineStr">
        <is>
          <t>P-BA1-840H-D300</t>
        </is>
      </c>
      <c r="E17" s="115" t="n">
        <v>2306938</v>
      </c>
      <c r="F17" s="115" t="inlineStr">
        <is>
          <t>B</t>
        </is>
      </c>
      <c r="G17" s="64" t="inlineStr">
        <is>
          <t>https://eprel.ec.europa.eu/screen/product/lightsources/2306938</t>
        </is>
      </c>
    </row>
    <row r="18">
      <c r="A18" s="226" t="n"/>
      <c r="B18" s="226" t="n"/>
      <c r="C18" s="226" t="n"/>
      <c r="D18" s="116" t="inlineStr">
        <is>
          <t>P-BA1-840-D300</t>
        </is>
      </c>
      <c r="E18" s="117" t="n">
        <v>1143339</v>
      </c>
      <c r="F18" s="117" t="inlineStr">
        <is>
          <t>C</t>
        </is>
      </c>
      <c r="G18" s="63">
        <f>HYPERLINK((CONCATENATE("https://eprel.ec.europa.eu/screen/product/lightsources/",E18)))</f>
        <v/>
      </c>
    </row>
    <row r="19">
      <c r="A19" s="226" t="n"/>
      <c r="B19" s="226" t="n"/>
      <c r="C19" s="226" t="n"/>
      <c r="D19" s="114" t="inlineStr">
        <is>
          <t>P-BA1-830-D300</t>
        </is>
      </c>
      <c r="E19" s="115" t="n">
        <v>1147166</v>
      </c>
      <c r="F19" s="115" t="inlineStr">
        <is>
          <t>D</t>
        </is>
      </c>
      <c r="G19" s="64">
        <f>HYPERLINK((CONCATENATE("https://eprel.ec.europa.eu/screen/product/lightsources/",E19)))</f>
        <v/>
      </c>
    </row>
    <row r="20">
      <c r="A20" s="226" t="n"/>
      <c r="B20" s="226" t="n"/>
      <c r="C20" s="226" t="n"/>
      <c r="D20" s="116" t="inlineStr">
        <is>
          <t>P-BA1-827-D300</t>
        </is>
      </c>
      <c r="E20" s="117" t="n">
        <v>1153271</v>
      </c>
      <c r="F20" s="117" t="inlineStr">
        <is>
          <t>D</t>
        </is>
      </c>
      <c r="G20" s="63">
        <f>HYPERLINK((CONCATENATE("https://eprel.ec.europa.eu/screen/product/lightsources/",E20)))</f>
        <v/>
      </c>
    </row>
    <row r="21">
      <c r="A21" s="226" t="n"/>
      <c r="B21" s="226" t="n"/>
      <c r="C21" s="226" t="n"/>
      <c r="D21" s="114" t="inlineStr">
        <is>
          <t>P-BA1-930-D300</t>
        </is>
      </c>
      <c r="E21" s="115" t="n">
        <v>1153272</v>
      </c>
      <c r="F21" s="115" t="inlineStr">
        <is>
          <t>E</t>
        </is>
      </c>
      <c r="G21" s="64">
        <f>HYPERLINK((CONCATENATE("https://eprel.ec.europa.eu/screen/product/lightsources/",E21)))</f>
        <v/>
      </c>
    </row>
    <row r="22">
      <c r="A22" s="226" t="n"/>
      <c r="B22" s="226" t="n"/>
      <c r="C22" s="226" t="n"/>
      <c r="D22" s="116" t="inlineStr">
        <is>
          <t>P-BA1-940-D300</t>
        </is>
      </c>
      <c r="E22" s="117" t="n">
        <v>1153274</v>
      </c>
      <c r="F22" s="117" t="inlineStr">
        <is>
          <t>D</t>
        </is>
      </c>
      <c r="G22" s="63">
        <f>HYPERLINK((CONCATENATE("https://eprel.ec.europa.eu/screen/product/lightsources/",E22)))</f>
        <v/>
      </c>
    </row>
    <row r="23">
      <c r="A23" s="226" t="n"/>
      <c r="B23" s="226" t="n"/>
      <c r="C23" s="226" t="n"/>
      <c r="D23" s="114" t="inlineStr">
        <is>
          <t>P-BA1-835-D300</t>
        </is>
      </c>
      <c r="E23" s="115" t="n">
        <v>1162603</v>
      </c>
      <c r="F23" s="115" t="inlineStr">
        <is>
          <t>C</t>
        </is>
      </c>
      <c r="G23" s="64">
        <f>HYPERLINK((CONCATENATE("https://eprel.ec.europa.eu/screen/product/lightsources/",E23)))</f>
        <v/>
      </c>
    </row>
    <row r="24">
      <c r="A24" s="226" t="n"/>
      <c r="B24" s="226" t="n"/>
      <c r="C24" s="226" t="n"/>
      <c r="D24" s="116" t="inlineStr">
        <is>
          <t>P-BA1-827-865-D300</t>
        </is>
      </c>
      <c r="E24" s="117" t="n">
        <v>1163351</v>
      </c>
      <c r="F24" s="117" t="inlineStr">
        <is>
          <t>D</t>
        </is>
      </c>
      <c r="G24" s="63">
        <f>HYPERLINK((CONCATENATE("https://eprel.ec.europa.eu/screen/product/lightsources/",E24)))</f>
        <v/>
      </c>
    </row>
    <row r="25">
      <c r="A25" s="226" t="n"/>
      <c r="B25" s="226" t="n"/>
      <c r="C25" s="226" t="n"/>
      <c r="D25" s="114" t="inlineStr">
        <is>
          <t>P-BA1-927-D300</t>
        </is>
      </c>
      <c r="E25" s="115" t="n">
        <v>1246147</v>
      </c>
      <c r="F25" s="115" t="inlineStr">
        <is>
          <t>E</t>
        </is>
      </c>
      <c r="G25" s="64">
        <f>HYPERLINK((CONCATENATE("https://eprel.ec.europa.eu/screen/product/lightsources/",E25)))</f>
        <v/>
      </c>
    </row>
    <row r="26">
      <c r="A26" s="226" t="n"/>
      <c r="B26" s="226" t="n"/>
      <c r="C26" s="226" t="n"/>
      <c r="D26" s="116" t="inlineStr">
        <is>
          <t>P-BA1-F27-F65-D300</t>
        </is>
      </c>
      <c r="E26" s="117" t="n">
        <v>1336503</v>
      </c>
      <c r="F26" s="117" t="inlineStr">
        <is>
          <t>E</t>
        </is>
      </c>
      <c r="G26" s="63">
        <f>HYPERLINK((CONCATENATE("https://eprel.ec.europa.eu/screen/product/lightsources/",E26)))</f>
        <v/>
      </c>
    </row>
    <row r="27">
      <c r="A27" s="226" t="n"/>
      <c r="B27" s="226" t="n"/>
      <c r="C27" s="226" t="n"/>
      <c r="D27" s="114" t="inlineStr">
        <is>
          <t>P-BA1-935-D300</t>
        </is>
      </c>
      <c r="E27" s="115" t="n">
        <v>1355302</v>
      </c>
      <c r="F27" s="115" t="inlineStr">
        <is>
          <t>D</t>
        </is>
      </c>
      <c r="G27" s="64">
        <f>HYPERLINK((CONCATENATE("https://eprel.ec.europa.eu/screen/product/lightsources/",E27)))</f>
        <v/>
      </c>
    </row>
    <row r="28">
      <c r="A28" s="226" t="n"/>
      <c r="B28" s="226" t="n"/>
      <c r="C28" s="226" t="n"/>
      <c r="D28" s="116" t="inlineStr">
        <is>
          <t>P-BA1-965-D300</t>
        </is>
      </c>
      <c r="E28" s="117" t="n">
        <v>1377627</v>
      </c>
      <c r="F28" s="117" t="inlineStr">
        <is>
          <t>D</t>
        </is>
      </c>
      <c r="G28" s="63">
        <f>HYPERLINK((CONCATENATE("https://eprel.ec.europa.eu/screen/product/lightsources/",E28)))</f>
        <v/>
      </c>
    </row>
    <row r="29">
      <c r="A29" s="226" t="n"/>
      <c r="B29" s="226" t="n"/>
      <c r="C29" s="226" t="n"/>
      <c r="D29" s="114" t="inlineStr">
        <is>
          <t>P-BA1-865-D300</t>
        </is>
      </c>
      <c r="E29" s="115" t="n">
        <v>1378412</v>
      </c>
      <c r="F29" s="115" t="inlineStr">
        <is>
          <t>C</t>
        </is>
      </c>
      <c r="G29" s="64">
        <f>HYPERLINK((CONCATENATE("https://eprel.ec.europa.eu/screen/product/lightsources/",E29)))</f>
        <v/>
      </c>
    </row>
    <row r="30">
      <c r="A30" s="226" t="n"/>
      <c r="B30" s="226" t="n"/>
      <c r="C30" s="226" t="n"/>
      <c r="D30" s="116" t="inlineStr">
        <is>
          <t>P-BA1-850-D300</t>
        </is>
      </c>
      <c r="E30" s="117" t="n">
        <v>1427385</v>
      </c>
      <c r="F30" s="117" t="inlineStr">
        <is>
          <t>C</t>
        </is>
      </c>
      <c r="G30" s="63">
        <f>HYPERLINK((CONCATENATE("https://eprel.ec.europa.eu/screen/product/lightsources/",E30)))</f>
        <v/>
      </c>
    </row>
    <row r="31">
      <c r="A31" s="227" t="n"/>
      <c r="B31" s="227" t="n"/>
      <c r="C31" s="227" t="n"/>
      <c r="D31" s="114" t="inlineStr">
        <is>
          <t>P-BA1-927-965-D300</t>
        </is>
      </c>
      <c r="E31" s="115" t="n">
        <v>1683251</v>
      </c>
      <c r="F31" s="115" t="inlineStr">
        <is>
          <t>E</t>
        </is>
      </c>
      <c r="G31" s="64">
        <f>HYPERLINK((CONCATENATE("https://eprel.ec.europa.eu/screen/product/lightsources/",E31)))</f>
        <v/>
      </c>
    </row>
    <row r="32" ht="15" customHeight="1">
      <c r="A32" s="142" t="inlineStr">
        <is>
          <t>MP1/MX1 - D400</t>
        </is>
      </c>
      <c r="B32" s="142" t="inlineStr">
        <is>
          <t>1 pcs. used for luminaires - 
D400 for indirect light</t>
        </is>
      </c>
      <c r="C32" s="141" t="inlineStr">
        <is>
          <t>P-RA1-xxx-D300</t>
        </is>
      </c>
      <c r="D32" s="35" t="inlineStr">
        <is>
          <t>P-RA1-935H-D300</t>
        </is>
      </c>
      <c r="E32" s="36" t="n">
        <v>2306971</v>
      </c>
      <c r="F32" s="36" t="inlineStr">
        <is>
          <t>D</t>
        </is>
      </c>
      <c r="G32" s="63">
        <f>HYPERLINK((CONCATENATE("https://eprel.ec.europa.eu/screen/product/lightsources/",E32)))</f>
        <v/>
      </c>
    </row>
    <row r="33" ht="15" customHeight="1">
      <c r="A33" s="226" t="n"/>
      <c r="B33" s="226" t="n"/>
      <c r="C33" s="226" t="n"/>
      <c r="D33" s="37" t="inlineStr">
        <is>
          <t>P-RA1-835H-D300</t>
        </is>
      </c>
      <c r="E33" s="38" t="n">
        <v>2306969</v>
      </c>
      <c r="F33" s="38" t="inlineStr">
        <is>
          <t>C</t>
        </is>
      </c>
      <c r="G33" s="64">
        <f>HYPERLINK((CONCATENATE("https://eprel.ec.europa.eu/screen/product/lightsources/",E33)))</f>
        <v/>
      </c>
    </row>
    <row r="34" ht="15" customHeight="1">
      <c r="A34" s="226" t="n"/>
      <c r="B34" s="226" t="n"/>
      <c r="C34" s="226" t="n"/>
      <c r="D34" s="35" t="inlineStr">
        <is>
          <t>P-RA1-940H-D300</t>
        </is>
      </c>
      <c r="E34" s="36" t="n">
        <v>2306967</v>
      </c>
      <c r="F34" s="36" t="inlineStr">
        <is>
          <t>C</t>
        </is>
      </c>
      <c r="G34" s="63">
        <f>HYPERLINK((CONCATENATE("https://eprel.ec.europa.eu/screen/product/lightsources/",E34)))</f>
        <v/>
      </c>
    </row>
    <row r="35" ht="15" customHeight="1">
      <c r="A35" s="226" t="n"/>
      <c r="B35" s="226" t="n"/>
      <c r="C35" s="226" t="n"/>
      <c r="D35" s="37" t="inlineStr">
        <is>
          <t>P-RA1-840H-D300</t>
        </is>
      </c>
      <c r="E35" s="38" t="n">
        <v>2306965</v>
      </c>
      <c r="F35" s="38" t="inlineStr">
        <is>
          <t>B</t>
        </is>
      </c>
      <c r="G35" s="64">
        <f>HYPERLINK((CONCATENATE("https://eprel.ec.europa.eu/screen/product/lightsources/",E35)))</f>
        <v/>
      </c>
    </row>
    <row r="36">
      <c r="A36" s="226" t="n"/>
      <c r="B36" s="226" t="n"/>
      <c r="C36" s="226" t="n"/>
      <c r="D36" s="35" t="inlineStr">
        <is>
          <t>P-RA1-930H-D300</t>
        </is>
      </c>
      <c r="E36" s="36" t="n">
        <v>2306963</v>
      </c>
      <c r="F36" s="36" t="inlineStr">
        <is>
          <t>C</t>
        </is>
      </c>
      <c r="G36" s="63">
        <f>HYPERLINK((CONCATENATE("https://eprel.ec.europa.eu/screen/product/lightsources/",E36)))</f>
        <v/>
      </c>
    </row>
    <row r="37">
      <c r="A37" s="226" t="n"/>
      <c r="B37" s="226" t="n"/>
      <c r="C37" s="226" t="n"/>
      <c r="D37" s="37" t="inlineStr">
        <is>
          <t>P-RA1-830H-D300</t>
        </is>
      </c>
      <c r="E37" s="38" t="n">
        <v>2306961</v>
      </c>
      <c r="F37" s="38" t="inlineStr">
        <is>
          <t xml:space="preserve"> B</t>
        </is>
      </c>
      <c r="G37" s="64">
        <f>HYPERLINK((CONCATENATE("https://eprel.ec.europa.eu/screen/product/lightsources/",E37)))</f>
        <v/>
      </c>
    </row>
    <row r="38">
      <c r="A38" s="226" t="n"/>
      <c r="B38" s="226" t="n"/>
      <c r="C38" s="226" t="n"/>
      <c r="D38" s="35" t="inlineStr">
        <is>
          <t>P-RA1-927H-D300</t>
        </is>
      </c>
      <c r="E38" s="36" t="n">
        <v>2306959</v>
      </c>
      <c r="F38" s="36" t="inlineStr">
        <is>
          <t>D</t>
        </is>
      </c>
      <c r="G38" s="63">
        <f>HYPERLINK((CONCATENATE("https://eprel.ec.europa.eu/screen/product/lightsources/",E38)))</f>
        <v/>
      </c>
    </row>
    <row r="39">
      <c r="A39" s="226" t="n"/>
      <c r="B39" s="226" t="n"/>
      <c r="C39" s="226" t="n"/>
      <c r="D39" s="37" t="inlineStr">
        <is>
          <t>P-RA1-827H-D300</t>
        </is>
      </c>
      <c r="E39" s="38" t="n">
        <v>2306958</v>
      </c>
      <c r="F39" s="38" t="inlineStr">
        <is>
          <t>C</t>
        </is>
      </c>
      <c r="G39" s="64">
        <f>HYPERLINK((CONCATENATE("https://eprel.ec.europa.eu/screen/product/lightsources/",E39)))</f>
        <v/>
      </c>
    </row>
    <row r="40">
      <c r="A40" s="226" t="n"/>
      <c r="B40" s="226" t="n"/>
      <c r="C40" s="226" t="n"/>
      <c r="D40" s="35" t="inlineStr">
        <is>
          <t>P-RA1-840-D300</t>
        </is>
      </c>
      <c r="E40" s="36" t="n">
        <v>1144810</v>
      </c>
      <c r="F40" s="36" t="inlineStr">
        <is>
          <t>C</t>
        </is>
      </c>
      <c r="G40" s="63">
        <f>HYPERLINK((CONCATENATE("https://eprel.ec.europa.eu/screen/product/lightsources/",E40)))</f>
        <v/>
      </c>
    </row>
    <row r="41">
      <c r="A41" s="226" t="n"/>
      <c r="B41" s="226" t="n"/>
      <c r="C41" s="226" t="n"/>
      <c r="D41" s="37" t="inlineStr">
        <is>
          <t>P-RA1-830-D300</t>
        </is>
      </c>
      <c r="E41" s="38" t="n">
        <v>1147176</v>
      </c>
      <c r="F41" s="38" t="inlineStr">
        <is>
          <t>D</t>
        </is>
      </c>
      <c r="G41" s="64">
        <f>HYPERLINK((CONCATENATE("https://eprel.ec.europa.eu/screen/product/lightsources/",E41)))</f>
        <v/>
      </c>
    </row>
    <row r="42">
      <c r="A42" s="226" t="n"/>
      <c r="B42" s="226" t="n"/>
      <c r="C42" s="226" t="n"/>
      <c r="D42" s="35" t="inlineStr">
        <is>
          <t>P-RA1-940-D300</t>
        </is>
      </c>
      <c r="E42" s="36" t="n">
        <v>1153298</v>
      </c>
      <c r="F42" s="36" t="inlineStr">
        <is>
          <t>E</t>
        </is>
      </c>
      <c r="G42" s="63">
        <f>HYPERLINK((CONCATENATE("https://eprel.ec.europa.eu/screen/product/lightsources/",E42)))</f>
        <v/>
      </c>
    </row>
    <row r="43">
      <c r="A43" s="226" t="n"/>
      <c r="B43" s="226" t="n"/>
      <c r="C43" s="226" t="n"/>
      <c r="D43" s="37" t="inlineStr">
        <is>
          <t>P-RA1-930-D300</t>
        </is>
      </c>
      <c r="E43" s="38" t="n">
        <v>1180031</v>
      </c>
      <c r="F43" s="38" t="inlineStr">
        <is>
          <t>E</t>
        </is>
      </c>
      <c r="G43" s="64">
        <f>HYPERLINK((CONCATENATE("https://eprel.ec.europa.eu/screen/product/lightsources/",E43)))</f>
        <v/>
      </c>
    </row>
    <row r="44">
      <c r="A44" s="226" t="n"/>
      <c r="B44" s="226" t="n"/>
      <c r="C44" s="226" t="n"/>
      <c r="D44" s="35" t="inlineStr">
        <is>
          <t>P-RA1-827-D300</t>
        </is>
      </c>
      <c r="E44" s="36" t="n">
        <v>1363682</v>
      </c>
      <c r="F44" s="36" t="inlineStr">
        <is>
          <t>D</t>
        </is>
      </c>
      <c r="G44" s="63">
        <f>HYPERLINK((CONCATENATE("https://eprel.ec.europa.eu/screen/product/lightsources/",E44)))</f>
        <v/>
      </c>
    </row>
    <row r="45">
      <c r="A45" s="227" t="n"/>
      <c r="B45" s="227" t="n"/>
      <c r="C45" s="227" t="n"/>
      <c r="D45" s="37" t="inlineStr">
        <is>
          <t>P-RA1-835-D300</t>
        </is>
      </c>
      <c r="E45" s="38" t="n">
        <v>1427421</v>
      </c>
      <c r="F45" s="38" t="inlineStr">
        <is>
          <t>C</t>
        </is>
      </c>
      <c r="G45" s="64">
        <f>HYPERLINK((CONCATENATE("https://eprel.ec.europa.eu/screen/product/lightsources/",E45)))</f>
        <v/>
      </c>
    </row>
    <row r="46">
      <c r="A46" s="158" t="inlineStr">
        <is>
          <t>D700</t>
        </is>
      </c>
      <c r="B46" s="224" t="n"/>
      <c r="C46" s="224" t="n"/>
      <c r="D46" s="224" t="n"/>
      <c r="E46" s="224" t="n"/>
      <c r="F46" s="224" t="n"/>
      <c r="G46" s="225" t="n"/>
    </row>
    <row r="47" ht="15" customHeight="1">
      <c r="A47" s="134" t="inlineStr">
        <is>
          <t xml:space="preserve">MG1/MY1/MP1/MX1 - D700
MA4 - D700
</t>
        </is>
      </c>
      <c r="B47" s="134" t="inlineStr">
        <is>
          <t>4 pcs. used for luminaires - 
D700 for direct light</t>
        </is>
      </c>
      <c r="C47" s="121" t="inlineStr">
        <is>
          <t>BD1-BC3-xxx-D500</t>
        </is>
      </c>
      <c r="D47" s="114" t="inlineStr">
        <is>
          <t>BD1-BC3-865-D500</t>
        </is>
      </c>
      <c r="E47" s="115" t="n">
        <v>2307164</v>
      </c>
      <c r="F47" s="115" t="inlineStr">
        <is>
          <t>B</t>
        </is>
      </c>
      <c r="G47" s="64">
        <f>HYPERLINK((CONCATENATE("https://eprel.ec.europa.eu/screen/product/lightsources/",E47)))</f>
        <v/>
      </c>
    </row>
    <row r="48" ht="15" customHeight="1">
      <c r="A48" s="226" t="n"/>
      <c r="B48" s="226" t="n"/>
      <c r="C48" s="226" t="n"/>
      <c r="D48" s="116" t="inlineStr">
        <is>
          <t>BD1-BC3-835-D500</t>
        </is>
      </c>
      <c r="E48" s="117" t="n">
        <v>2307157</v>
      </c>
      <c r="F48" s="117" t="inlineStr">
        <is>
          <t>B</t>
        </is>
      </c>
      <c r="G48" s="63">
        <f>HYPERLINK((CONCATENATE("https://eprel.ec.europa.eu/screen/product/lightsources/",E48)))</f>
        <v/>
      </c>
    </row>
    <row r="49" ht="15" customHeight="1">
      <c r="A49" s="226" t="n"/>
      <c r="B49" s="226" t="n"/>
      <c r="C49" s="226" t="n"/>
      <c r="D49" s="114" t="inlineStr">
        <is>
          <t>BD1-BC3-930-D500</t>
        </is>
      </c>
      <c r="E49" s="115" t="n">
        <v>2307141</v>
      </c>
      <c r="F49" s="115" t="inlineStr">
        <is>
          <t>C</t>
        </is>
      </c>
      <c r="G49" s="64">
        <f>HYPERLINK((CONCATENATE("https://eprel.ec.europa.eu/screen/product/lightsources/",E49)))</f>
        <v/>
      </c>
    </row>
    <row r="50" ht="15" customHeight="1">
      <c r="A50" s="226" t="n"/>
      <c r="B50" s="226" t="n"/>
      <c r="C50" s="226" t="n"/>
      <c r="D50" s="116" t="inlineStr">
        <is>
          <t>BD1-BC3-927-D500</t>
        </is>
      </c>
      <c r="E50" s="117" t="n">
        <v>2307123</v>
      </c>
      <c r="F50" s="117" t="inlineStr">
        <is>
          <t>D</t>
        </is>
      </c>
      <c r="G50" s="63">
        <f>HYPERLINK((CONCATENATE("https://eprel.ec.europa.eu/screen/product/lightsources/",E50)))</f>
        <v/>
      </c>
    </row>
    <row r="51" ht="15" customHeight="1">
      <c r="A51" s="226" t="n"/>
      <c r="B51" s="226" t="n"/>
      <c r="C51" s="226" t="n"/>
      <c r="D51" s="114" t="inlineStr">
        <is>
          <t>BD1-BC3-965-D500</t>
        </is>
      </c>
      <c r="E51" s="115" t="n">
        <v>2307118</v>
      </c>
      <c r="F51" s="115" t="inlineStr">
        <is>
          <t>D</t>
        </is>
      </c>
      <c r="G51" s="64">
        <f>HYPERLINK((CONCATENATE("https://eprel.ec.europa.eu/screen/product/lightsources/",E51)))</f>
        <v/>
      </c>
    </row>
    <row r="52" ht="15" customHeight="1">
      <c r="A52" s="226" t="n"/>
      <c r="B52" s="226" t="n"/>
      <c r="C52" s="226" t="n"/>
      <c r="D52" s="116" t="inlineStr">
        <is>
          <t>BD1-BC3-935-D500</t>
        </is>
      </c>
      <c r="E52" s="117" t="n">
        <v>2307113</v>
      </c>
      <c r="F52" s="117" t="inlineStr">
        <is>
          <t>D</t>
        </is>
      </c>
      <c r="G52" s="63">
        <f>HYPERLINK((CONCATENATE("https://eprel.ec.europa.eu/screen/product/lightsources/",E52)))</f>
        <v/>
      </c>
    </row>
    <row r="53" ht="15" customHeight="1">
      <c r="A53" s="226" t="n"/>
      <c r="B53" s="226" t="n"/>
      <c r="C53" s="226" t="n"/>
      <c r="D53" s="114" t="inlineStr">
        <is>
          <t>BD1-BC3-950-D500</t>
        </is>
      </c>
      <c r="E53" s="115" t="n">
        <v>2307108</v>
      </c>
      <c r="F53" s="115" t="inlineStr">
        <is>
          <t>D</t>
        </is>
      </c>
      <c r="G53" s="64">
        <f>HYPERLINK((CONCATENATE("https://eprel.ec.europa.eu/screen/product/lightsources/",E53)))</f>
        <v/>
      </c>
    </row>
    <row r="54" ht="15" customHeight="1">
      <c r="A54" s="226" t="n"/>
      <c r="B54" s="226" t="n"/>
      <c r="C54" s="226" t="n"/>
      <c r="D54" s="116" t="inlineStr">
        <is>
          <t>BD1-BC3-850-D500</t>
        </is>
      </c>
      <c r="E54" s="117" t="n">
        <v>2307104</v>
      </c>
      <c r="F54" s="117" t="inlineStr">
        <is>
          <t>B</t>
        </is>
      </c>
      <c r="G54" s="63">
        <f>HYPERLINK((CONCATENATE("https://eprel.ec.europa.eu/screen/product/lightsources/",E54)))</f>
        <v/>
      </c>
    </row>
    <row r="55" ht="15" customHeight="1">
      <c r="A55" s="226" t="n"/>
      <c r="B55" s="226" t="n"/>
      <c r="C55" s="226" t="n"/>
      <c r="D55" s="114" t="inlineStr">
        <is>
          <t>BD1-BC3-F40-D500</t>
        </is>
      </c>
      <c r="E55" s="115" t="n">
        <v>2307096</v>
      </c>
      <c r="F55" s="115" t="inlineStr">
        <is>
          <t>E</t>
        </is>
      </c>
      <c r="G55" s="64">
        <f>HYPERLINK((CONCATENATE("https://eprel.ec.europa.eu/screen/product/lightsources/",E55)))</f>
        <v/>
      </c>
    </row>
    <row r="56" ht="15" customHeight="1">
      <c r="A56" s="226" t="n"/>
      <c r="B56" s="226" t="n"/>
      <c r="C56" s="226" t="n"/>
      <c r="D56" s="116" t="inlineStr">
        <is>
          <t>BD1-BC3-830H-D500</t>
        </is>
      </c>
      <c r="E56" s="117" t="n">
        <v>2307056</v>
      </c>
      <c r="F56" s="117" t="inlineStr">
        <is>
          <t>B</t>
        </is>
      </c>
      <c r="G56" s="63">
        <f>HYPERLINK((CONCATENATE("https://eprel.ec.europa.eu/screen/product/lightsources/",E56)))</f>
        <v/>
      </c>
    </row>
    <row r="57" ht="15" customHeight="1">
      <c r="A57" s="226" t="n"/>
      <c r="B57" s="226" t="n"/>
      <c r="C57" s="226" t="n"/>
      <c r="D57" s="114" t="inlineStr">
        <is>
          <t>BD1-BC3-840H-D500</t>
        </is>
      </c>
      <c r="E57" s="115" t="n">
        <v>2307049</v>
      </c>
      <c r="F57" s="115" t="inlineStr">
        <is>
          <t>B</t>
        </is>
      </c>
      <c r="G57" s="64">
        <f>HYPERLINK((CONCATENATE("https://eprel.ec.europa.eu/screen/product/lightsources/",E57)))</f>
        <v/>
      </c>
    </row>
    <row r="58" ht="15" customHeight="1">
      <c r="A58" s="226" t="n"/>
      <c r="B58" s="226" t="n"/>
      <c r="C58" s="226" t="n"/>
      <c r="D58" s="116" t="inlineStr">
        <is>
          <t>BD1-BC3-940H-D500</t>
        </is>
      </c>
      <c r="E58" s="117" t="n">
        <v>2307046</v>
      </c>
      <c r="F58" s="117" t="inlineStr">
        <is>
          <t>C</t>
        </is>
      </c>
      <c r="G58" s="63">
        <f>HYPERLINK((CONCATENATE("https://eprel.ec.europa.eu/screen/product/lightsources/",E58)))</f>
        <v/>
      </c>
    </row>
    <row r="59" ht="15" customHeight="1">
      <c r="A59" s="226" t="n"/>
      <c r="B59" s="226" t="n"/>
      <c r="C59" s="226" t="n"/>
      <c r="D59" s="114" t="inlineStr">
        <is>
          <t>BD1-BC3-827H-D500</t>
        </is>
      </c>
      <c r="E59" s="115" t="n">
        <v>2307041</v>
      </c>
      <c r="F59" s="115" t="inlineStr">
        <is>
          <t>C</t>
        </is>
      </c>
      <c r="G59" s="64">
        <f>HYPERLINK((CONCATENATE("https://eprel.ec.europa.eu/screen/product/lightsources/",E59)))</f>
        <v/>
      </c>
    </row>
    <row r="60">
      <c r="A60" s="142" t="inlineStr">
        <is>
          <t>MP1/MX1 - D700</t>
        </is>
      </c>
      <c r="B60" s="142" t="inlineStr">
        <is>
          <t>2 pcs. used for luminaires - 
D700 for indirect light</t>
        </is>
      </c>
      <c r="C60" s="141" t="inlineStr">
        <is>
          <t>BI1-BC3-xxx-D500</t>
        </is>
      </c>
      <c r="D60" s="116" t="inlineStr">
        <is>
          <t>BI1-BC3-940-D500</t>
        </is>
      </c>
      <c r="E60" s="117" t="n">
        <v>2307030</v>
      </c>
      <c r="F60" s="117" t="inlineStr">
        <is>
          <t>C</t>
        </is>
      </c>
      <c r="G60" s="63">
        <f>HYPERLINK((CONCATENATE("https://eprel.ec.europa.eu/screen/product/lightsources/",E60)))</f>
        <v/>
      </c>
    </row>
    <row r="61">
      <c r="A61" s="226" t="n"/>
      <c r="B61" s="226" t="n"/>
      <c r="C61" s="226" t="n"/>
      <c r="D61" s="114" t="inlineStr">
        <is>
          <t>BI1-BC3-930-D500</t>
        </is>
      </c>
      <c r="E61" s="115" t="n">
        <v>2307024</v>
      </c>
      <c r="F61" s="115" t="inlineStr">
        <is>
          <t>C</t>
        </is>
      </c>
      <c r="G61" s="64">
        <f>HYPERLINK((CONCATENATE("https://eprel.ec.europa.eu/screen/product/lightsources/",E61)))</f>
        <v/>
      </c>
    </row>
    <row r="62">
      <c r="A62" s="226" t="n"/>
      <c r="B62" s="226" t="n"/>
      <c r="C62" s="226" t="n"/>
      <c r="D62" s="116" t="inlineStr">
        <is>
          <t>BI1-BC3-835-D500</t>
        </is>
      </c>
      <c r="E62" s="117" t="n">
        <v>2307017</v>
      </c>
      <c r="F62" s="36" t="inlineStr">
        <is>
          <t>C</t>
        </is>
      </c>
      <c r="G62" s="63">
        <f>HYPERLINK((CONCATENATE("https://eprel.ec.europa.eu/screen/product/lightsources/",E62)))</f>
        <v/>
      </c>
    </row>
    <row r="63">
      <c r="A63" s="226" t="n"/>
      <c r="B63" s="226" t="n"/>
      <c r="C63" s="226" t="n"/>
      <c r="D63" s="114" t="inlineStr">
        <is>
          <t>BI1-BC3-827-D500</t>
        </is>
      </c>
      <c r="E63" s="115" t="n">
        <v>2307010</v>
      </c>
      <c r="F63" s="115" t="inlineStr">
        <is>
          <t>C</t>
        </is>
      </c>
      <c r="G63" s="64">
        <f>HYPERLINK((CONCATENATE("https://eprel.ec.europa.eu/screen/product/lightsources/",E63)))</f>
        <v/>
      </c>
    </row>
    <row r="64">
      <c r="A64" s="226" t="n"/>
      <c r="B64" s="226" t="n"/>
      <c r="C64" s="226" t="n"/>
      <c r="D64" s="116" t="inlineStr">
        <is>
          <t>BI1-BC3-840H-D500</t>
        </is>
      </c>
      <c r="E64" s="117" t="n">
        <v>2306989</v>
      </c>
      <c r="F64" s="117" t="inlineStr">
        <is>
          <t>B</t>
        </is>
      </c>
      <c r="G64" s="63">
        <f>HYPERLINK((CONCATENATE("https://eprel.ec.europa.eu/screen/product/lightsources/",E64)))</f>
        <v/>
      </c>
    </row>
    <row r="65">
      <c r="A65" s="226" t="n"/>
      <c r="B65" s="226" t="n"/>
      <c r="C65" s="226" t="n"/>
      <c r="D65" s="114" t="inlineStr">
        <is>
          <t>BI1-BC3-830H-D500</t>
        </is>
      </c>
      <c r="E65" s="115" t="n">
        <v>2306985</v>
      </c>
      <c r="F65" s="115" t="inlineStr">
        <is>
          <t>B</t>
        </is>
      </c>
      <c r="G65" s="64">
        <f>HYPERLINK((CONCATENATE("https://eprel.ec.europa.eu/screen/product/lightsources/",E65)))</f>
        <v/>
      </c>
    </row>
    <row r="66">
      <c r="A66" s="227" t="n"/>
      <c r="B66" s="227" t="n"/>
      <c r="C66" s="227" t="n"/>
      <c r="D66" s="116" t="inlineStr">
        <is>
          <t>BI1-BC3-965-D500</t>
        </is>
      </c>
      <c r="E66" s="117" t="n">
        <v>2491452</v>
      </c>
      <c r="F66" s="117" t="inlineStr">
        <is>
          <t>D</t>
        </is>
      </c>
      <c r="G66" s="63">
        <f>HYPERLINK((CONCATENATE("https://eprel.ec.europa.eu/screen/product/lightsources/",E66)))</f>
        <v/>
      </c>
    </row>
    <row r="67">
      <c r="A67" s="158" t="inlineStr">
        <is>
          <t>D1200</t>
        </is>
      </c>
      <c r="B67" s="224" t="n"/>
      <c r="C67" s="224" t="n"/>
      <c r="D67" s="224" t="n"/>
      <c r="E67" s="224" t="n"/>
      <c r="F67" s="224" t="n"/>
      <c r="G67" s="225" t="n"/>
    </row>
    <row r="68" ht="15" customHeight="1">
      <c r="A68" s="142" t="inlineStr">
        <is>
          <t xml:space="preserve">MG1/MY1/MP1/MX1 - D1200
MA4 - D1200
</t>
        </is>
      </c>
      <c r="B68" s="142" t="inlineStr">
        <is>
          <t>4 pcs. used for luminaires - 
D1200
for direct light part 1</t>
        </is>
      </c>
      <c r="C68" s="141" t="inlineStr">
        <is>
          <t>P-BA1-xxx-D1200</t>
        </is>
      </c>
      <c r="D68" s="1" t="inlineStr">
        <is>
          <t xml:space="preserve"> P-BA1-840-D1200 </t>
        </is>
      </c>
      <c r="E68" s="8" t="n">
        <v>1143375</v>
      </c>
      <c r="F68" s="8" t="inlineStr">
        <is>
          <t>D</t>
        </is>
      </c>
      <c r="G68" s="64" t="inlineStr">
        <is>
          <t>https://eprel.ec.europa.eu/screen/product/lightsources/1143375</t>
        </is>
      </c>
    </row>
    <row r="69" ht="15" customHeight="1">
      <c r="A69" s="226" t="n"/>
      <c r="B69" s="226" t="n"/>
      <c r="C69" s="226" t="n"/>
      <c r="D69" s="2" t="inlineStr">
        <is>
          <t xml:space="preserve"> P-BA1-830-D1200 </t>
        </is>
      </c>
      <c r="E69" s="7" t="n">
        <v>1147171</v>
      </c>
      <c r="F69" s="7" t="inlineStr">
        <is>
          <t>D</t>
        </is>
      </c>
      <c r="G69" s="63" t="inlineStr">
        <is>
          <t>https://eprel.ec.europa.eu/screen/product/lightsources/1147171</t>
        </is>
      </c>
    </row>
    <row r="70" ht="15" customHeight="1">
      <c r="A70" s="226" t="n"/>
      <c r="B70" s="226" t="n"/>
      <c r="C70" s="226" t="n"/>
      <c r="D70" s="1" t="inlineStr">
        <is>
          <t>P-BA1-835-D1200</t>
        </is>
      </c>
      <c r="E70" s="8" t="n">
        <v>1159150</v>
      </c>
      <c r="F70" s="8" t="inlineStr">
        <is>
          <t>D</t>
        </is>
      </c>
      <c r="G70" s="64" t="inlineStr">
        <is>
          <t>https://eprel.ec.europa.eu/screen/product/lightsources/1159150</t>
        </is>
      </c>
    </row>
    <row r="71" ht="15" customHeight="1">
      <c r="A71" s="226" t="n"/>
      <c r="B71" s="226" t="n"/>
      <c r="C71" s="226" t="n"/>
      <c r="D71" s="2" t="inlineStr">
        <is>
          <t>P-BA1-RGB-830-D1200</t>
        </is>
      </c>
      <c r="E71" s="7" t="n">
        <v>1167816</v>
      </c>
      <c r="F71" s="7" t="inlineStr">
        <is>
          <t>E</t>
        </is>
      </c>
      <c r="G71" s="63" t="inlineStr">
        <is>
          <t>https://eprel.ec.europa.eu/screen/product/lightsources/1167816</t>
        </is>
      </c>
    </row>
    <row r="72" ht="15" customHeight="1">
      <c r="A72" s="226" t="n"/>
      <c r="B72" s="226" t="n"/>
      <c r="C72" s="226" t="n"/>
      <c r="D72" s="1" t="inlineStr">
        <is>
          <t>P-BA1-935-D1200</t>
        </is>
      </c>
      <c r="E72" s="8" t="n">
        <v>1175347</v>
      </c>
      <c r="F72" s="8" t="inlineStr">
        <is>
          <t>E</t>
        </is>
      </c>
      <c r="G72" s="64" t="inlineStr">
        <is>
          <t>https://eprel.ec.europa.eu/screen/product/lightsources/1175347</t>
        </is>
      </c>
    </row>
    <row r="73" ht="15" customHeight="1">
      <c r="A73" s="226" t="n"/>
      <c r="B73" s="226" t="n"/>
      <c r="C73" s="226" t="n"/>
      <c r="D73" s="2" t="inlineStr">
        <is>
          <t>P-BA1-RGB-840-D1200</t>
        </is>
      </c>
      <c r="E73" s="7" t="n">
        <v>1193507</v>
      </c>
      <c r="F73" s="7" t="inlineStr">
        <is>
          <t>E</t>
        </is>
      </c>
      <c r="G73" s="63" t="inlineStr">
        <is>
          <t>https://eprel.ec.europa.eu/screen/product/lightsources/1193507</t>
        </is>
      </c>
    </row>
    <row r="74" ht="15" customHeight="1">
      <c r="A74" s="226" t="n"/>
      <c r="B74" s="226" t="n"/>
      <c r="C74" s="226" t="n"/>
      <c r="D74" s="1" t="inlineStr">
        <is>
          <t>P-BA1-930-D1200</t>
        </is>
      </c>
      <c r="E74" s="8" t="n">
        <v>1197756</v>
      </c>
      <c r="F74" s="8" t="inlineStr">
        <is>
          <t>E</t>
        </is>
      </c>
      <c r="G74" s="64" t="inlineStr">
        <is>
          <t>https://eprel.ec.europa.eu/screen/product/lightsources/1197756</t>
        </is>
      </c>
    </row>
    <row r="75" ht="15" customHeight="1">
      <c r="A75" s="226" t="n"/>
      <c r="B75" s="226" t="n"/>
      <c r="C75" s="226" t="n"/>
      <c r="D75" s="2" t="inlineStr">
        <is>
          <t>P-BA1-940-D1200</t>
        </is>
      </c>
      <c r="E75" s="7" t="n">
        <v>1256375</v>
      </c>
      <c r="F75" s="7" t="inlineStr">
        <is>
          <t>E</t>
        </is>
      </c>
      <c r="G75" s="63" t="inlineStr">
        <is>
          <t>https://eprel.ec.europa.eu/screen/product/lightsources/1256375</t>
        </is>
      </c>
    </row>
    <row r="76">
      <c r="A76" s="226" t="n"/>
      <c r="B76" s="226" t="n"/>
      <c r="C76" s="226" t="n"/>
      <c r="D76" s="1" t="inlineStr">
        <is>
          <t>P-BA1-827-865-D1200</t>
        </is>
      </c>
      <c r="E76" s="8" t="n">
        <v>1276785</v>
      </c>
      <c r="F76" s="8" t="inlineStr">
        <is>
          <t>D</t>
        </is>
      </c>
      <c r="G76" s="64" t="inlineStr">
        <is>
          <t>https://eprel.ec.europa.eu/screen/product/lightsources/1276785</t>
        </is>
      </c>
    </row>
    <row r="77">
      <c r="A77" s="226" t="n"/>
      <c r="B77" s="226" t="n"/>
      <c r="C77" s="226" t="n"/>
      <c r="D77" s="2" t="inlineStr">
        <is>
          <t>P-BA1-RGB-827-D1200</t>
        </is>
      </c>
      <c r="E77" s="7" t="n">
        <v>1313175</v>
      </c>
      <c r="F77" s="7" t="inlineStr">
        <is>
          <t>F</t>
        </is>
      </c>
      <c r="G77" s="63" t="inlineStr">
        <is>
          <t>https://eprel.ec.europa.eu/screen/product/lightsources/1313175</t>
        </is>
      </c>
    </row>
    <row r="78">
      <c r="A78" s="226" t="n"/>
      <c r="B78" s="226" t="n"/>
      <c r="C78" s="226" t="n"/>
      <c r="D78" s="1" t="inlineStr">
        <is>
          <t>P-BA1-927-965-D1200</t>
        </is>
      </c>
      <c r="E78" s="28" t="n">
        <v>1582423</v>
      </c>
      <c r="F78" s="28" t="inlineStr">
        <is>
          <t>E</t>
        </is>
      </c>
      <c r="G78" s="64" t="inlineStr">
        <is>
          <t>https://eprel.ec.europa.eu/screen/product/lightsources/1582423</t>
        </is>
      </c>
    </row>
    <row r="79">
      <c r="A79" s="227" t="n"/>
      <c r="B79" s="227" t="n"/>
      <c r="C79" s="227" t="n"/>
      <c r="D79" s="2" t="inlineStr">
        <is>
          <t>P-BA1-850-D1200</t>
        </is>
      </c>
      <c r="E79" s="25" t="n">
        <v>1609368</v>
      </c>
      <c r="F79" s="25" t="inlineStr">
        <is>
          <t>D</t>
        </is>
      </c>
      <c r="G79" s="63" t="inlineStr">
        <is>
          <t>https://eprel.ec.europa.eu/screen/product/lightsources/1609368</t>
        </is>
      </c>
    </row>
    <row r="80" ht="15" customHeight="1">
      <c r="A80" s="142" t="inlineStr">
        <is>
          <t xml:space="preserve">MG1/MY1/MP1/MX1 - D1200
MP4 - D1200
</t>
        </is>
      </c>
      <c r="B80" s="142" t="inlineStr">
        <is>
          <t>8 pcs. used for luminaires - 
D1200
for direct light part 2</t>
        </is>
      </c>
      <c r="C80" s="141" t="inlineStr">
        <is>
          <t>P-BA2-xxx-D1200</t>
        </is>
      </c>
      <c r="D80" s="1" t="inlineStr">
        <is>
          <t xml:space="preserve"> P-BA2-840-D1200 </t>
        </is>
      </c>
      <c r="E80" s="8" t="n">
        <v>1143380</v>
      </c>
      <c r="F80" s="8" t="inlineStr">
        <is>
          <t>D</t>
        </is>
      </c>
      <c r="G80" s="64" t="inlineStr">
        <is>
          <t>https://eprel.ec.europa.eu/screen/product/lightsources/1143380</t>
        </is>
      </c>
    </row>
    <row r="81" ht="15" customHeight="1">
      <c r="A81" s="226" t="n"/>
      <c r="B81" s="226" t="n"/>
      <c r="C81" s="226" t="n"/>
      <c r="D81" s="2" t="inlineStr">
        <is>
          <t xml:space="preserve"> P-BA2-830-D1200 </t>
        </is>
      </c>
      <c r="E81" s="7" t="n">
        <v>1147172</v>
      </c>
      <c r="F81" s="7" t="inlineStr">
        <is>
          <t>D</t>
        </is>
      </c>
      <c r="G81" s="63" t="inlineStr">
        <is>
          <t>https://eprel.ec.europa.eu/screen/product/lightsources/1147172</t>
        </is>
      </c>
    </row>
    <row r="82" ht="15" customHeight="1">
      <c r="A82" s="226" t="n"/>
      <c r="B82" s="226" t="n"/>
      <c r="C82" s="226" t="n"/>
      <c r="D82" s="1" t="inlineStr">
        <is>
          <t>P-BA2-835-D1200</t>
        </is>
      </c>
      <c r="E82" s="8" t="n">
        <v>1159154</v>
      </c>
      <c r="F82" s="8" t="inlineStr">
        <is>
          <t>D</t>
        </is>
      </c>
      <c r="G82" s="64" t="inlineStr">
        <is>
          <t>https://eprel.ec.europa.eu/screen/product/lightsources/1159154</t>
        </is>
      </c>
    </row>
    <row r="83" ht="15" customHeight="1">
      <c r="A83" s="226" t="n"/>
      <c r="B83" s="226" t="n"/>
      <c r="C83" s="226" t="n"/>
      <c r="D83" s="2" t="inlineStr">
        <is>
          <t>P-BA2-RGB-830-D1200</t>
        </is>
      </c>
      <c r="E83" s="7" t="n">
        <v>1167822</v>
      </c>
      <c r="F83" s="7" t="inlineStr">
        <is>
          <t>E</t>
        </is>
      </c>
      <c r="G83" s="63" t="inlineStr">
        <is>
          <t>https://eprel.ec.europa.eu/screen/product/lightsources/1167822</t>
        </is>
      </c>
    </row>
    <row r="84" ht="15" customHeight="1">
      <c r="A84" s="226" t="n"/>
      <c r="B84" s="226" t="n"/>
      <c r="C84" s="226" t="n"/>
      <c r="D84" s="1" t="inlineStr">
        <is>
          <t>P-BA2-935-D1200</t>
        </is>
      </c>
      <c r="E84" s="8" t="n">
        <v>1175421</v>
      </c>
      <c r="F84" s="8" t="inlineStr">
        <is>
          <t>E</t>
        </is>
      </c>
      <c r="G84" s="64" t="inlineStr">
        <is>
          <t>https://eprel.ec.europa.eu/screen/product/lightsources/1175421</t>
        </is>
      </c>
    </row>
    <row r="85" ht="15" customHeight="1">
      <c r="A85" s="226" t="n"/>
      <c r="B85" s="226" t="n"/>
      <c r="C85" s="226" t="n"/>
      <c r="D85" s="2" t="inlineStr">
        <is>
          <t>P-BA2-RGB-840-D1200</t>
        </is>
      </c>
      <c r="E85" s="7" t="n">
        <v>1193521</v>
      </c>
      <c r="F85" s="9" t="inlineStr">
        <is>
          <t>E</t>
        </is>
      </c>
      <c r="G85" s="63" t="inlineStr">
        <is>
          <t>https://eprel.ec.europa.eu/screen/product/lightsources/1193521</t>
        </is>
      </c>
    </row>
    <row r="86" ht="15" customHeight="1">
      <c r="A86" s="226" t="n"/>
      <c r="B86" s="226" t="n"/>
      <c r="C86" s="226" t="n"/>
      <c r="D86" s="1" t="inlineStr">
        <is>
          <t>P-BA2-930-D1200</t>
        </is>
      </c>
      <c r="E86" s="8" t="n">
        <v>1197902</v>
      </c>
      <c r="F86" s="8" t="inlineStr">
        <is>
          <t>E</t>
        </is>
      </c>
      <c r="G86" s="64" t="inlineStr">
        <is>
          <t>https://eprel.ec.europa.eu/screen/product/lightsources/1197902</t>
        </is>
      </c>
    </row>
    <row r="87" ht="15" customHeight="1">
      <c r="A87" s="226" t="n"/>
      <c r="B87" s="226" t="n"/>
      <c r="C87" s="226" t="n"/>
      <c r="D87" s="2" t="inlineStr">
        <is>
          <t>P-BA2-940-D1200</t>
        </is>
      </c>
      <c r="E87" s="7" t="n">
        <v>1256380</v>
      </c>
      <c r="F87" s="7" t="inlineStr">
        <is>
          <t>E</t>
        </is>
      </c>
      <c r="G87" s="63" t="inlineStr">
        <is>
          <t>https://eprel.ec.europa.eu/screen/product/lightsources/1256380</t>
        </is>
      </c>
    </row>
    <row r="88">
      <c r="A88" s="226" t="n"/>
      <c r="B88" s="226" t="n"/>
      <c r="C88" s="226" t="n"/>
      <c r="D88" s="1" t="inlineStr">
        <is>
          <t>P-BA2-827-865-D1200</t>
        </is>
      </c>
      <c r="E88" s="8" t="n">
        <v>1276793</v>
      </c>
      <c r="F88" s="8" t="inlineStr">
        <is>
          <t>D</t>
        </is>
      </c>
      <c r="G88" s="64" t="inlineStr">
        <is>
          <t>https://eprel.ec.europa.eu/screen/product/lightsources/1276793</t>
        </is>
      </c>
    </row>
    <row r="89">
      <c r="A89" s="226" t="n"/>
      <c r="B89" s="226" t="n"/>
      <c r="C89" s="226" t="n"/>
      <c r="D89" s="2" t="inlineStr">
        <is>
          <t>P-BA2-RGB-827-D1200</t>
        </is>
      </c>
      <c r="E89" s="7" t="n">
        <v>1313178</v>
      </c>
      <c r="F89" s="7" t="inlineStr">
        <is>
          <t>F</t>
        </is>
      </c>
      <c r="G89" s="63" t="inlineStr">
        <is>
          <t>https://eprel.ec.europa.eu/screen/product/lightsources/1313178</t>
        </is>
      </c>
    </row>
    <row r="90">
      <c r="A90" s="226" t="n"/>
      <c r="B90" s="226" t="n"/>
      <c r="C90" s="226" t="n"/>
      <c r="D90" s="1" t="inlineStr">
        <is>
          <t>P-BA2-927-965-D1200</t>
        </is>
      </c>
      <c r="E90" s="28" t="n">
        <v>1582425</v>
      </c>
      <c r="F90" s="28" t="inlineStr">
        <is>
          <t>E</t>
        </is>
      </c>
      <c r="G90" s="64" t="inlineStr">
        <is>
          <t>https://eprel.ec.europa.eu/screen/product/lightsources/1582425</t>
        </is>
      </c>
    </row>
    <row r="91">
      <c r="A91" s="227" t="n"/>
      <c r="B91" s="227" t="n"/>
      <c r="C91" s="227" t="n"/>
      <c r="D91" s="2" t="inlineStr">
        <is>
          <t>P-BA2-850-D1200</t>
        </is>
      </c>
      <c r="E91" s="25" t="n">
        <v>1609379</v>
      </c>
      <c r="F91" s="25" t="inlineStr">
        <is>
          <t>D</t>
        </is>
      </c>
      <c r="G91" s="63" t="inlineStr">
        <is>
          <t>https://eprel.ec.europa.eu/screen/product/lightsources/1609379</t>
        </is>
      </c>
    </row>
    <row r="92">
      <c r="A92" s="158" t="inlineStr">
        <is>
          <t>indirect</t>
        </is>
      </c>
      <c r="B92" s="224" t="n"/>
      <c r="C92" s="224" t="n"/>
      <c r="D92" s="224" t="n"/>
      <c r="E92" s="224" t="n"/>
      <c r="F92" s="224" t="n"/>
      <c r="G92" s="225" t="n"/>
    </row>
    <row r="93" ht="15" customHeight="1">
      <c r="A93" s="142" t="inlineStr">
        <is>
          <t xml:space="preserve">MP1/MX1 - D1200
</t>
        </is>
      </c>
      <c r="B93" s="142" t="inlineStr">
        <is>
          <t>8 pcs. used for luminaires - 
D1200
for indirect light</t>
        </is>
      </c>
      <c r="C93" s="141" t="inlineStr">
        <is>
          <t>P-RA1-xxx-D900</t>
        </is>
      </c>
      <c r="D93" s="1" t="inlineStr">
        <is>
          <t xml:space="preserve">P-RA1-840-D900 </t>
        </is>
      </c>
      <c r="E93" s="8" t="n">
        <v>1145005</v>
      </c>
      <c r="F93" s="8" t="inlineStr">
        <is>
          <t>D</t>
        </is>
      </c>
      <c r="G93" s="64" t="inlineStr">
        <is>
          <t>https://eprel.ec.europa.eu/screen/product/lightsources/1145005</t>
        </is>
      </c>
    </row>
    <row r="94" ht="15" customHeight="1">
      <c r="A94" s="226" t="n"/>
      <c r="B94" s="226" t="n"/>
      <c r="C94" s="226" t="n"/>
      <c r="D94" s="2" t="inlineStr">
        <is>
          <t>P-RA1-830-D900</t>
        </is>
      </c>
      <c r="E94" s="7" t="n">
        <v>1147184</v>
      </c>
      <c r="F94" s="7" t="inlineStr">
        <is>
          <t>D</t>
        </is>
      </c>
      <c r="G94" s="63" t="inlineStr">
        <is>
          <t>https://eprel.ec.europa.eu/screen/product/lightsources/1147184</t>
        </is>
      </c>
    </row>
    <row r="95" ht="15" customHeight="1">
      <c r="A95" s="226" t="n"/>
      <c r="B95" s="226" t="n"/>
      <c r="C95" s="226" t="n"/>
      <c r="D95" s="1" t="inlineStr">
        <is>
          <t>P-RA1-835-D900</t>
        </is>
      </c>
      <c r="E95" s="8" t="n">
        <v>1159437</v>
      </c>
      <c r="F95" s="8" t="inlineStr">
        <is>
          <t>D</t>
        </is>
      </c>
      <c r="G95" s="64" t="inlineStr">
        <is>
          <t>https://eprel.ec.europa.eu/screen/product/lightsources/1159437</t>
        </is>
      </c>
    </row>
    <row r="96" ht="15" customHeight="1">
      <c r="A96" s="226" t="n"/>
      <c r="B96" s="226" t="n"/>
      <c r="C96" s="226" t="n"/>
      <c r="D96" s="2" t="inlineStr">
        <is>
          <t>P-RA1-935-D900</t>
        </is>
      </c>
      <c r="E96" s="7" t="n">
        <v>1175331</v>
      </c>
      <c r="F96" s="7" t="inlineStr">
        <is>
          <t>F</t>
        </is>
      </c>
      <c r="G96" s="63" t="inlineStr">
        <is>
          <t>https://eprel.ec.europa.eu/screen/product/lightsources/1175331</t>
        </is>
      </c>
    </row>
    <row r="97" ht="15" customHeight="1">
      <c r="A97" s="226" t="n"/>
      <c r="B97" s="226" t="n"/>
      <c r="C97" s="226" t="n"/>
      <c r="D97" s="1" t="inlineStr">
        <is>
          <t>P-RA1-930-D900</t>
        </is>
      </c>
      <c r="E97" s="8" t="n">
        <v>1197691</v>
      </c>
      <c r="F97" s="8" t="inlineStr">
        <is>
          <t>F</t>
        </is>
      </c>
      <c r="G97" s="64" t="inlineStr">
        <is>
          <t>https://eprel.ec.europa.eu/screen/product/lightsources/1197691</t>
        </is>
      </c>
    </row>
    <row r="98" ht="15" customHeight="1">
      <c r="A98" s="226" t="n"/>
      <c r="B98" s="226" t="n"/>
      <c r="C98" s="226" t="n"/>
      <c r="D98" s="2" t="inlineStr">
        <is>
          <t>P-RA1-940-D900</t>
        </is>
      </c>
      <c r="E98" s="7" t="n">
        <v>1256347</v>
      </c>
      <c r="F98" s="7" t="inlineStr">
        <is>
          <t>E</t>
        </is>
      </c>
      <c r="G98" s="63" t="inlineStr">
        <is>
          <t>https://eprel.ec.europa.eu/screen/product/lightsources/1256347</t>
        </is>
      </c>
    </row>
    <row r="99" ht="15" customHeight="1">
      <c r="A99" s="226" t="n"/>
      <c r="B99" s="226" t="n"/>
      <c r="C99" s="226" t="n"/>
      <c r="D99" s="1" t="inlineStr">
        <is>
          <t>P-RA1-850-D900</t>
        </is>
      </c>
      <c r="E99" s="8" t="n">
        <v>1305574</v>
      </c>
      <c r="F99" s="8" t="inlineStr">
        <is>
          <t>D</t>
        </is>
      </c>
      <c r="G99" s="64" t="inlineStr">
        <is>
          <t>https://eprel.ec.europa.eu/screen/product/lightsources/1305574</t>
        </is>
      </c>
    </row>
    <row r="100" ht="15.75" customHeight="1">
      <c r="A100" s="226" t="n"/>
      <c r="B100" s="226" t="n"/>
      <c r="C100" s="226" t="n"/>
      <c r="D100" s="2" t="inlineStr">
        <is>
          <t>P-RA1-827-D900</t>
        </is>
      </c>
      <c r="E100" s="7" t="n">
        <v>1313209</v>
      </c>
      <c r="F100" s="7" t="inlineStr">
        <is>
          <t>E</t>
        </is>
      </c>
      <c r="G100" s="63" t="inlineStr">
        <is>
          <t>https://eprel.ec.europa.eu/screen/product/lightsources/1313209</t>
        </is>
      </c>
    </row>
    <row r="101">
      <c r="A101" s="227" t="n"/>
      <c r="B101" s="227" t="n"/>
      <c r="C101" s="227" t="n"/>
      <c r="D101" s="23" t="inlineStr">
        <is>
          <t>P-RA1-827-865-D900</t>
        </is>
      </c>
      <c r="E101" s="33" t="n">
        <v>1528780</v>
      </c>
      <c r="F101" s="33" t="inlineStr">
        <is>
          <t>E</t>
        </is>
      </c>
      <c r="G101" s="68">
        <f>HYPERLINK((CONCATENATE("https://eprel.ec.europa.eu/screen/product/lightsources/",E101)))</f>
        <v/>
      </c>
    </row>
    <row r="102" ht="27" customHeight="1">
      <c r="A102" s="174" t="inlineStr">
        <is>
          <t>BEAM ME UP - FLAT</t>
        </is>
      </c>
      <c r="B102" s="224" t="n"/>
      <c r="C102" s="224" t="n"/>
      <c r="D102" s="224" t="n"/>
      <c r="E102" s="224" t="n"/>
      <c r="F102" s="224" t="n"/>
      <c r="G102" s="225" t="n"/>
    </row>
    <row r="103">
      <c r="A103" s="158" t="inlineStr">
        <is>
          <t>D450</t>
        </is>
      </c>
      <c r="B103" s="224" t="n"/>
      <c r="C103" s="224" t="n"/>
      <c r="D103" s="224" t="n"/>
      <c r="E103" s="224" t="n"/>
      <c r="F103" s="224" t="n"/>
      <c r="G103" s="225" t="n"/>
    </row>
    <row r="104" ht="15" customHeight="1">
      <c r="A104" s="142" t="inlineStr">
        <is>
          <t>MG3/MY3/MP3/MX3 - D450</t>
        </is>
      </c>
      <c r="B104" s="142" t="inlineStr">
        <is>
          <t>4 pcs. used for luminaires - D400
for direct light</t>
        </is>
      </c>
      <c r="C104" s="141" t="inlineStr">
        <is>
          <t xml:space="preserve">P-BA2V-xxx-L311 </t>
        </is>
      </c>
      <c r="D104" s="1" t="inlineStr">
        <is>
          <t>P-BA2V-840-L311</t>
        </is>
      </c>
      <c r="E104" s="8" t="n">
        <v>1150293</v>
      </c>
      <c r="F104" s="8" t="inlineStr">
        <is>
          <t>C</t>
        </is>
      </c>
      <c r="G104" s="64" t="inlineStr">
        <is>
          <t>https://eprel.ec.europa.eu/screen/product/lightsources/1150293</t>
        </is>
      </c>
    </row>
    <row r="105" ht="15" customHeight="1">
      <c r="A105" s="226" t="n"/>
      <c r="B105" s="226" t="n"/>
      <c r="C105" s="226" t="n"/>
      <c r="D105" s="2" t="inlineStr">
        <is>
          <t>P-BA2V-830-L311</t>
        </is>
      </c>
      <c r="E105" s="7" t="n">
        <v>1150296</v>
      </c>
      <c r="F105" s="7" t="inlineStr">
        <is>
          <t>D</t>
        </is>
      </c>
      <c r="G105" s="63" t="inlineStr">
        <is>
          <t>https://eprel.ec.europa.eu/screen/product/lightsources/1150296</t>
        </is>
      </c>
    </row>
    <row r="106" ht="15" customHeight="1">
      <c r="A106" s="226" t="n"/>
      <c r="B106" s="226" t="n"/>
      <c r="C106" s="226" t="n"/>
      <c r="D106" s="1" t="inlineStr">
        <is>
          <t>P-BA2V-827-L311</t>
        </is>
      </c>
      <c r="E106" s="8" t="n">
        <v>1150297</v>
      </c>
      <c r="F106" s="8" t="inlineStr">
        <is>
          <t>D</t>
        </is>
      </c>
      <c r="G106" s="64" t="inlineStr">
        <is>
          <t>https://eprel.ec.europa.eu/screen/product/lightsources/1150297</t>
        </is>
      </c>
    </row>
    <row r="107" ht="15" customHeight="1">
      <c r="A107" s="226" t="n"/>
      <c r="B107" s="226" t="n"/>
      <c r="C107" s="226" t="n"/>
      <c r="D107" s="2" t="inlineStr">
        <is>
          <t>P-BA2V-930-L311</t>
        </is>
      </c>
      <c r="E107" s="7" t="n">
        <v>1190264</v>
      </c>
      <c r="F107" s="7" t="inlineStr">
        <is>
          <t>E</t>
        </is>
      </c>
      <c r="G107" s="63" t="inlineStr">
        <is>
          <t>https://eprel.ec.europa.eu/screen/product/lightsources/1190264</t>
        </is>
      </c>
    </row>
    <row r="108" ht="15" customHeight="1">
      <c r="A108" s="226" t="n"/>
      <c r="B108" s="226" t="n"/>
      <c r="C108" s="226" t="n"/>
      <c r="D108" s="1" t="inlineStr">
        <is>
          <t>P-BA2V-827-865-L311</t>
        </is>
      </c>
      <c r="E108" s="8" t="n">
        <v>1276819</v>
      </c>
      <c r="F108" s="8" t="inlineStr">
        <is>
          <t>D</t>
        </is>
      </c>
      <c r="G108" s="64" t="inlineStr">
        <is>
          <t>https://eprel.ec.europa.eu/screen/product/lightsources/1276819</t>
        </is>
      </c>
    </row>
    <row r="109" ht="15" customHeight="1">
      <c r="A109" s="226" t="n"/>
      <c r="B109" s="226" t="n"/>
      <c r="C109" s="226" t="n"/>
      <c r="D109" s="2" t="inlineStr">
        <is>
          <t>P-BA2V-940-L311</t>
        </is>
      </c>
      <c r="E109" s="7" t="n">
        <v>1297570</v>
      </c>
      <c r="F109" s="7" t="inlineStr">
        <is>
          <t>E</t>
        </is>
      </c>
      <c r="G109" s="63" t="inlineStr">
        <is>
          <t>https://eprel.ec.europa.eu/screen/product/lightsources/1297570</t>
        </is>
      </c>
    </row>
    <row r="110" ht="15" customHeight="1">
      <c r="A110" s="226" t="n"/>
      <c r="B110" s="226" t="n"/>
      <c r="C110" s="226" t="n"/>
      <c r="D110" s="1" t="inlineStr">
        <is>
          <t>P-BA2V-927-L311</t>
        </is>
      </c>
      <c r="E110" s="8" t="n">
        <v>1305562</v>
      </c>
      <c r="F110" s="8" t="inlineStr">
        <is>
          <t>E</t>
        </is>
      </c>
      <c r="G110" s="64" t="inlineStr">
        <is>
          <t>https://eprel.ec.europa.eu/screen/product/lightsources/1305562</t>
        </is>
      </c>
    </row>
    <row r="111" ht="15" customHeight="1">
      <c r="A111" s="226" t="n"/>
      <c r="B111" s="226" t="n"/>
      <c r="C111" s="226" t="n"/>
      <c r="D111" s="2" t="inlineStr">
        <is>
          <t>P-BA2V-865-L311</t>
        </is>
      </c>
      <c r="E111" s="7" t="n">
        <v>1336390</v>
      </c>
      <c r="F111" s="7" t="inlineStr">
        <is>
          <t>C</t>
        </is>
      </c>
      <c r="G111" s="63" t="inlineStr">
        <is>
          <t>https://eprel.ec.europa.eu/screen/product/lightsources/1336390</t>
        </is>
      </c>
    </row>
    <row r="112" ht="15" customHeight="1">
      <c r="A112" s="226" t="n"/>
      <c r="B112" s="226" t="n"/>
      <c r="C112" s="226" t="n"/>
      <c r="D112" s="1" t="inlineStr">
        <is>
          <t>P-BA2V-935-L311</t>
        </is>
      </c>
      <c r="E112" s="8" t="n">
        <v>1341633</v>
      </c>
      <c r="F112" s="8" t="inlineStr">
        <is>
          <t>E</t>
        </is>
      </c>
      <c r="G112" s="64" t="inlineStr">
        <is>
          <t>https://eprel.ec.europa.eu/screen/product/lightsources/1341633</t>
        </is>
      </c>
    </row>
    <row r="113" ht="15" customHeight="1">
      <c r="A113" s="226" t="n"/>
      <c r="B113" s="226" t="n"/>
      <c r="C113" s="226" t="n"/>
      <c r="D113" s="2" t="inlineStr">
        <is>
          <t>P-BA2V-927-965-L311</t>
        </is>
      </c>
      <c r="E113" s="7" t="n">
        <v>1360754</v>
      </c>
      <c r="F113" s="7" t="inlineStr">
        <is>
          <t>E</t>
        </is>
      </c>
      <c r="G113" s="63" t="inlineStr">
        <is>
          <t>https://eprel.ec.europa.eu/screen/product/lightsources/1360754</t>
        </is>
      </c>
    </row>
    <row r="114" ht="15" customHeight="1">
      <c r="A114" s="226" t="n"/>
      <c r="B114" s="226" t="n"/>
      <c r="C114" s="226" t="n"/>
      <c r="D114" s="1" t="inlineStr">
        <is>
          <t>P-BA2V-835-L311</t>
        </is>
      </c>
      <c r="E114" s="8" t="n">
        <v>1398428</v>
      </c>
      <c r="F114" s="8" t="inlineStr">
        <is>
          <t>C</t>
        </is>
      </c>
      <c r="G114" s="64" t="inlineStr">
        <is>
          <t>https://eprel.ec.europa.eu/screen/product/lightsources/1398428</t>
        </is>
      </c>
    </row>
    <row r="115" ht="15" customHeight="1">
      <c r="A115" s="226" t="n"/>
      <c r="B115" s="226" t="n"/>
      <c r="C115" s="226" t="n"/>
      <c r="D115" s="2" t="inlineStr">
        <is>
          <t>P-BA2V-F30-L311</t>
        </is>
      </c>
      <c r="E115" s="25" t="n">
        <v>1464212</v>
      </c>
      <c r="F115" s="25" t="inlineStr">
        <is>
          <t>E</t>
        </is>
      </c>
      <c r="G115" s="63" t="inlineStr">
        <is>
          <t>https://eprel.ec.europa.eu/screen/product/lightsources/1464212</t>
        </is>
      </c>
    </row>
    <row r="116" ht="15" customHeight="1">
      <c r="A116" s="226" t="n"/>
      <c r="B116" s="226" t="n"/>
      <c r="C116" s="226" t="n"/>
      <c r="D116" s="1" t="inlineStr">
        <is>
          <t>P-BA2V-F35-L311</t>
        </is>
      </c>
      <c r="E116" s="28" t="n">
        <v>1546890</v>
      </c>
      <c r="F116" s="28" t="inlineStr">
        <is>
          <t>E</t>
        </is>
      </c>
      <c r="G116" s="64" t="inlineStr">
        <is>
          <t>https://eprel.ec.europa.eu/screen/product/lightsources/1546890</t>
        </is>
      </c>
    </row>
    <row r="117" ht="15" customHeight="1">
      <c r="A117" s="226" t="n"/>
      <c r="B117" s="226" t="n"/>
      <c r="C117" s="226" t="n"/>
      <c r="D117" s="2" t="inlineStr">
        <is>
          <t>P-BA2V-965-L311</t>
        </is>
      </c>
      <c r="E117" s="25" t="n">
        <v>1589560</v>
      </c>
      <c r="F117" s="25" t="inlineStr">
        <is>
          <t>E</t>
        </is>
      </c>
      <c r="G117" s="63" t="inlineStr">
        <is>
          <t>https://eprel.ec.europa.eu/screen/product/lightsources/1589560</t>
        </is>
      </c>
    </row>
    <row r="118" ht="15" customHeight="1">
      <c r="A118" s="226" t="n"/>
      <c r="B118" s="226" t="n"/>
      <c r="C118" s="226" t="n"/>
      <c r="D118" s="1" t="inlineStr">
        <is>
          <t>P-BA2V-950-L311</t>
        </is>
      </c>
      <c r="E118" s="28" t="n">
        <v>1862104</v>
      </c>
      <c r="F118" s="100" t="inlineStr">
        <is>
          <t>D</t>
        </is>
      </c>
      <c r="G118" s="64" t="inlineStr">
        <is>
          <t>https://eprel.ec.europa.eu/screen/product/lightsources/1862104</t>
        </is>
      </c>
    </row>
    <row r="119" ht="15" customHeight="1">
      <c r="A119" s="227" t="n"/>
      <c r="B119" s="227" t="n"/>
      <c r="C119" s="227" t="n"/>
      <c r="D119" s="2" t="inlineStr">
        <is>
          <t>P-BA2V-850-L311</t>
        </is>
      </c>
      <c r="E119" s="25" t="n">
        <v>1874394</v>
      </c>
      <c r="F119" s="25" t="inlineStr">
        <is>
          <t>C</t>
        </is>
      </c>
      <c r="G119" s="63" t="inlineStr">
        <is>
          <t>https://eprel.ec.europa.eu/screen/product/lightsources/1874394</t>
        </is>
      </c>
    </row>
    <row r="120" ht="15" customHeight="1">
      <c r="A120" s="143" t="inlineStr">
        <is>
          <t>MP3/MX3 - D450</t>
        </is>
      </c>
      <c r="B120" s="142" t="inlineStr">
        <is>
          <t>1 pcs. used for luminaires - D400
for indirect light</t>
        </is>
      </c>
      <c r="C120" s="141" t="inlineStr">
        <is>
          <t>BI7-LC4-xxx-D400</t>
        </is>
      </c>
      <c r="D120" s="1" t="inlineStr">
        <is>
          <t>BI7-LC4-830-D400</t>
        </is>
      </c>
      <c r="E120" s="8" t="n">
        <v>1376116</v>
      </c>
      <c r="F120" s="8" t="inlineStr">
        <is>
          <t>D</t>
        </is>
      </c>
      <c r="G120" s="64" t="inlineStr">
        <is>
          <t>https://eprel.ec.europa.eu/screen/product/lightsources/1376116</t>
        </is>
      </c>
    </row>
    <row r="121" ht="15" customHeight="1">
      <c r="A121" s="226" t="n"/>
      <c r="B121" s="226" t="n"/>
      <c r="C121" s="226" t="n"/>
      <c r="D121" s="2" t="inlineStr">
        <is>
          <t>BI7-LC4-827-865-D400</t>
        </is>
      </c>
      <c r="E121" s="7" t="n">
        <v>1376114</v>
      </c>
      <c r="F121" s="7" t="inlineStr">
        <is>
          <t>D</t>
        </is>
      </c>
      <c r="G121" s="63" t="inlineStr">
        <is>
          <t>https://eprel.ec.europa.eu/screen/product/lightsources/1376114</t>
        </is>
      </c>
    </row>
    <row r="122" ht="15" customHeight="1">
      <c r="A122" s="226" t="n"/>
      <c r="B122" s="226" t="n"/>
      <c r="C122" s="226" t="n"/>
      <c r="D122" s="1" t="inlineStr">
        <is>
          <t>BI7-LC4-840-D400</t>
        </is>
      </c>
      <c r="E122" s="8" t="n">
        <v>1383097</v>
      </c>
      <c r="F122" s="8" t="inlineStr">
        <is>
          <t>D</t>
        </is>
      </c>
      <c r="G122" s="64" t="inlineStr">
        <is>
          <t>https://eprel.ec.europa.eu/screen/product/lightsources/1383097</t>
        </is>
      </c>
    </row>
    <row r="123" ht="15.75" customHeight="1">
      <c r="A123" s="226" t="n"/>
      <c r="B123" s="226" t="n"/>
      <c r="C123" s="226" t="n"/>
      <c r="D123" s="2" t="inlineStr">
        <is>
          <t>BI7-LC4-827-D400</t>
        </is>
      </c>
      <c r="E123" s="7" t="n">
        <v>1383096</v>
      </c>
      <c r="F123" s="7" t="inlineStr">
        <is>
          <t>E</t>
        </is>
      </c>
      <c r="G123" s="63" t="inlineStr">
        <is>
          <t>https://eprel.ec.europa.eu/screen/product/lightsources/1383096</t>
        </is>
      </c>
    </row>
    <row r="124">
      <c r="A124" s="226" t="n"/>
      <c r="B124" s="226" t="n"/>
      <c r="C124" s="226" t="n"/>
      <c r="D124" s="1" t="inlineStr">
        <is>
          <t>BI7-LC4-835-D400</t>
        </is>
      </c>
      <c r="E124" s="8" t="n">
        <v>1398440</v>
      </c>
      <c r="F124" s="8" t="inlineStr">
        <is>
          <t>D</t>
        </is>
      </c>
      <c r="G124" s="64" t="inlineStr">
        <is>
          <t>https://eprel.ec.europa.eu/screen/product/lightsources/1398440</t>
        </is>
      </c>
    </row>
    <row r="125">
      <c r="A125" s="226" t="n"/>
      <c r="B125" s="226" t="n"/>
      <c r="C125" s="226" t="n"/>
      <c r="D125" s="2" t="inlineStr">
        <is>
          <t>BI7-LC4-935-D400</t>
        </is>
      </c>
      <c r="E125" s="25" t="n">
        <v>1441286</v>
      </c>
      <c r="F125" s="7" t="inlineStr">
        <is>
          <t>E</t>
        </is>
      </c>
      <c r="G125" s="63" t="inlineStr">
        <is>
          <t>https://eprel.ec.europa.eu/screen/product/lightsources/1441286</t>
        </is>
      </c>
    </row>
    <row r="126">
      <c r="A126" s="226" t="n"/>
      <c r="B126" s="226" t="n"/>
      <c r="C126" s="226" t="n"/>
      <c r="D126" s="1" t="inlineStr">
        <is>
          <t>BI7-LC4-927-D400</t>
        </is>
      </c>
      <c r="E126" s="28" t="n">
        <v>1441285</v>
      </c>
      <c r="F126" s="8" t="inlineStr">
        <is>
          <t>F</t>
        </is>
      </c>
      <c r="G126" s="64" t="inlineStr">
        <is>
          <t>https://eprel.ec.europa.eu/screen/product/lightsources/1441285</t>
        </is>
      </c>
    </row>
    <row r="127">
      <c r="A127" s="226" t="n"/>
      <c r="B127" s="226" t="n"/>
      <c r="C127" s="226" t="n"/>
      <c r="D127" s="2" t="inlineStr">
        <is>
          <t>BI7-LC4-F30-D400</t>
        </is>
      </c>
      <c r="E127" s="25" t="n">
        <v>1464461</v>
      </c>
      <c r="F127" s="7" t="inlineStr">
        <is>
          <t>F</t>
        </is>
      </c>
      <c r="G127" s="63">
        <f>HYPERLINK((CONCATENATE("https://eprel.ec.europa.eu/screen/product/lightsources/",E127)))</f>
        <v/>
      </c>
    </row>
    <row r="128">
      <c r="A128" s="226" t="n"/>
      <c r="B128" s="226" t="n"/>
      <c r="C128" s="226" t="n"/>
      <c r="D128" s="1" t="inlineStr">
        <is>
          <t>BI7-LC4-930-D400</t>
        </is>
      </c>
      <c r="E128" s="28" t="n">
        <v>1464455</v>
      </c>
      <c r="F128" s="8" t="inlineStr">
        <is>
          <t>E</t>
        </is>
      </c>
      <c r="G128" s="64">
        <f>HYPERLINK((CONCATENATE("https://eprel.ec.europa.eu/screen/product/lightsources/",E128)))</f>
        <v/>
      </c>
    </row>
    <row r="129">
      <c r="A129" s="226" t="n"/>
      <c r="B129" s="226" t="n"/>
      <c r="C129" s="226" t="n"/>
      <c r="D129" s="2" t="inlineStr">
        <is>
          <t>BI7-LC4-F27-F65-D400</t>
        </is>
      </c>
      <c r="E129" s="25" t="n">
        <v>1536760</v>
      </c>
      <c r="F129" s="7" t="inlineStr">
        <is>
          <t>F</t>
        </is>
      </c>
      <c r="G129" s="63">
        <f>HYPERLINK((CONCATENATE("https://eprel.ec.europa.eu/screen/product/lightsources/",E129)))</f>
        <v/>
      </c>
    </row>
    <row r="130">
      <c r="A130" s="226" t="n"/>
      <c r="B130" s="226" t="n"/>
      <c r="C130" s="226" t="n"/>
      <c r="D130" s="1" t="inlineStr">
        <is>
          <t>BI7-LC4-940-D400</t>
        </is>
      </c>
      <c r="E130" s="28" t="n">
        <v>1536756</v>
      </c>
      <c r="F130" s="8" t="inlineStr">
        <is>
          <t>E</t>
        </is>
      </c>
      <c r="G130" s="64">
        <f>HYPERLINK((CONCATENATE("https://eprel.ec.europa.eu/screen/product/lightsources/",E130)))</f>
        <v/>
      </c>
    </row>
    <row r="131">
      <c r="A131" s="226" t="n"/>
      <c r="B131" s="226" t="n"/>
      <c r="C131" s="226" t="n"/>
      <c r="D131" s="2" t="inlineStr">
        <is>
          <t>BI7-LC4-865-D400</t>
        </is>
      </c>
      <c r="E131" s="25" t="n">
        <v>1595981</v>
      </c>
      <c r="F131" s="7" t="inlineStr">
        <is>
          <t>D</t>
        </is>
      </c>
      <c r="G131" s="63">
        <f>HYPERLINK((CONCATENATE("https://eprel.ec.europa.eu/screen/product/lightsources/",E131)))</f>
        <v/>
      </c>
    </row>
    <row r="132">
      <c r="A132" s="227" t="n"/>
      <c r="B132" s="227" t="n"/>
      <c r="C132" s="227" t="n"/>
      <c r="D132" s="1" t="inlineStr">
        <is>
          <t>BI7-LC4-F27-D400</t>
        </is>
      </c>
      <c r="E132" s="28" t="n">
        <v>1859416</v>
      </c>
      <c r="F132" s="8" t="inlineStr">
        <is>
          <t>F</t>
        </is>
      </c>
      <c r="G132" s="64">
        <f>HYPERLINK((CONCATENATE("https://eprel.ec.europa.eu/screen/product/lightsources/",E132)))</f>
        <v/>
      </c>
    </row>
    <row r="133">
      <c r="A133" s="158" t="inlineStr">
        <is>
          <t>D650</t>
        </is>
      </c>
      <c r="B133" s="224" t="n"/>
      <c r="C133" s="224" t="n"/>
      <c r="D133" s="224" t="n"/>
      <c r="E133" s="224" t="n"/>
      <c r="F133" s="224" t="n"/>
      <c r="G133" s="225" t="n"/>
    </row>
    <row r="134">
      <c r="A134" s="142" t="inlineStr">
        <is>
          <t>MG3/MY3/MP3/MX3 - D650</t>
        </is>
      </c>
      <c r="B134" s="142" t="inlineStr">
        <is>
          <t>6 pcs. used for luminaires - D600
for direct light</t>
        </is>
      </c>
      <c r="C134" s="141" t="inlineStr">
        <is>
          <t xml:space="preserve">P-BA3V-xxx-L311 </t>
        </is>
      </c>
      <c r="D134" s="1" t="inlineStr">
        <is>
          <t>P-BA3V-827-L311</t>
        </is>
      </c>
      <c r="E134" s="8" t="n">
        <v>1150308</v>
      </c>
      <c r="F134" s="8" t="inlineStr">
        <is>
          <t>E</t>
        </is>
      </c>
      <c r="G134" s="64" t="inlineStr">
        <is>
          <t>https://eprel.ec.europa.eu/screen/product/lightsources/1150308</t>
        </is>
      </c>
    </row>
    <row r="135">
      <c r="A135" s="226" t="n"/>
      <c r="B135" s="226" t="n"/>
      <c r="C135" s="226" t="n"/>
      <c r="D135" s="2" t="inlineStr">
        <is>
          <t>P-BA3V-830-L311</t>
        </is>
      </c>
      <c r="E135" s="7" t="n">
        <v>1150322</v>
      </c>
      <c r="F135" s="7" t="inlineStr">
        <is>
          <t>D</t>
        </is>
      </c>
      <c r="G135" s="63" t="inlineStr">
        <is>
          <t>https://eprel.ec.europa.eu/screen/product/lightsources/1150322</t>
        </is>
      </c>
    </row>
    <row r="136">
      <c r="A136" s="226" t="n"/>
      <c r="B136" s="226" t="n"/>
      <c r="C136" s="226" t="n"/>
      <c r="D136" s="1" t="inlineStr">
        <is>
          <t>P-BA3V-840-L311</t>
        </is>
      </c>
      <c r="E136" s="8" t="n">
        <v>1150329</v>
      </c>
      <c r="F136" s="8" t="inlineStr">
        <is>
          <t>D</t>
        </is>
      </c>
      <c r="G136" s="64" t="inlineStr">
        <is>
          <t>https://eprel.ec.europa.eu/screen/product/lightsources/1150329</t>
        </is>
      </c>
    </row>
    <row r="137">
      <c r="A137" s="226" t="n"/>
      <c r="B137" s="226" t="n"/>
      <c r="C137" s="226" t="n"/>
      <c r="D137" s="2" t="inlineStr">
        <is>
          <t>P-BA3V-835-L311</t>
        </is>
      </c>
      <c r="E137" s="7" t="n">
        <v>1150335</v>
      </c>
      <c r="F137" s="7" t="inlineStr">
        <is>
          <t>D</t>
        </is>
      </c>
      <c r="G137" s="63" t="inlineStr">
        <is>
          <t>https://eprel.ec.europa.eu/screen/product/lightsources/1150335</t>
        </is>
      </c>
    </row>
    <row r="138">
      <c r="A138" s="226" t="n"/>
      <c r="B138" s="226" t="n"/>
      <c r="C138" s="226" t="n"/>
      <c r="D138" s="1" t="inlineStr">
        <is>
          <t>P-BA3V-940-L311</t>
        </is>
      </c>
      <c r="E138" s="8" t="n">
        <v>1150341</v>
      </c>
      <c r="F138" s="8" t="inlineStr">
        <is>
          <t>E</t>
        </is>
      </c>
      <c r="G138" s="64" t="inlineStr">
        <is>
          <t>https://eprel.ec.europa.eu/screen/product/lightsources/1150341</t>
        </is>
      </c>
    </row>
    <row r="139">
      <c r="A139" s="226" t="n"/>
      <c r="B139" s="226" t="n"/>
      <c r="C139" s="226" t="n"/>
      <c r="D139" s="3" t="inlineStr">
        <is>
          <t>P-BA3V-930-L311</t>
        </is>
      </c>
      <c r="E139" s="7" t="n">
        <v>1155028</v>
      </c>
      <c r="F139" s="7" t="inlineStr">
        <is>
          <t>E</t>
        </is>
      </c>
      <c r="G139" s="63" t="inlineStr">
        <is>
          <t>https://eprel.ec.europa.eu/screen/product/lightsources/1155028</t>
        </is>
      </c>
    </row>
    <row r="140">
      <c r="A140" s="226" t="n"/>
      <c r="B140" s="226" t="n"/>
      <c r="C140" s="226" t="n"/>
      <c r="D140" s="4" t="inlineStr">
        <is>
          <t>P-BA3V-935-L311</t>
        </is>
      </c>
      <c r="E140" s="8" t="n">
        <v>1155032</v>
      </c>
      <c r="F140" s="8" t="inlineStr">
        <is>
          <t>E</t>
        </is>
      </c>
      <c r="G140" s="64" t="inlineStr">
        <is>
          <t>https://eprel.ec.europa.eu/screen/product/lightsources/1155032</t>
        </is>
      </c>
    </row>
    <row r="141">
      <c r="A141" s="226" t="n"/>
      <c r="B141" s="226" t="n"/>
      <c r="C141" s="226" t="n"/>
      <c r="D141" s="2" t="inlineStr">
        <is>
          <t>P-BA3V-927-L311</t>
        </is>
      </c>
      <c r="E141" s="7" t="n">
        <v>1159373</v>
      </c>
      <c r="F141" s="9" t="inlineStr">
        <is>
          <t>E</t>
        </is>
      </c>
      <c r="G141" s="63" t="inlineStr">
        <is>
          <t>https://eprel.ec.europa.eu/screen/product/lightsources/1159373</t>
        </is>
      </c>
    </row>
    <row r="142">
      <c r="A142" s="226" t="n"/>
      <c r="B142" s="226" t="n"/>
      <c r="C142" s="226" t="n"/>
      <c r="D142" s="1" t="inlineStr">
        <is>
          <t>P-BA3V-F30-L311</t>
        </is>
      </c>
      <c r="E142" s="8" t="n">
        <v>1173197</v>
      </c>
      <c r="F142" s="8" t="inlineStr">
        <is>
          <t>F</t>
        </is>
      </c>
      <c r="G142" s="64" t="inlineStr">
        <is>
          <t>https://eprel.ec.europa.eu/screen/product/lightsources/1173197</t>
        </is>
      </c>
    </row>
    <row r="143">
      <c r="A143" s="226" t="n"/>
      <c r="B143" s="226" t="n"/>
      <c r="C143" s="226" t="n"/>
      <c r="D143" s="2" t="inlineStr">
        <is>
          <t>P-BA3V-927-965-L311</t>
        </is>
      </c>
      <c r="E143" s="7" t="n">
        <v>1181660</v>
      </c>
      <c r="F143" s="7" t="inlineStr">
        <is>
          <t>F</t>
        </is>
      </c>
      <c r="G143" s="63" t="inlineStr">
        <is>
          <t>https://eprel.ec.europa.eu/screen/product/lightsources/1181660</t>
        </is>
      </c>
    </row>
    <row r="144">
      <c r="A144" s="226" t="n"/>
      <c r="B144" s="226" t="n"/>
      <c r="C144" s="226" t="n"/>
      <c r="D144" s="1" t="inlineStr">
        <is>
          <t>P-BA3V-827-865-L311</t>
        </is>
      </c>
      <c r="E144" s="8" t="n">
        <v>1181664</v>
      </c>
      <c r="F144" s="8" t="inlineStr">
        <is>
          <t>E</t>
        </is>
      </c>
      <c r="G144" s="64" t="inlineStr">
        <is>
          <t>https://eprel.ec.europa.eu/screen/product/lightsources/1181664</t>
        </is>
      </c>
    </row>
    <row r="145">
      <c r="A145" s="226" t="n"/>
      <c r="B145" s="226" t="n"/>
      <c r="C145" s="226" t="n"/>
      <c r="D145" s="2" t="inlineStr">
        <is>
          <t>P-BA3V-850-L311</t>
        </is>
      </c>
      <c r="E145" s="7" t="n">
        <v>1290250</v>
      </c>
      <c r="F145" s="7" t="inlineStr">
        <is>
          <t>D</t>
        </is>
      </c>
      <c r="G145" s="63" t="inlineStr">
        <is>
          <t>https://eprel.ec.europa.eu/screen/product/lightsources/1290250</t>
        </is>
      </c>
    </row>
    <row r="146">
      <c r="A146" s="226" t="n"/>
      <c r="B146" s="226" t="n"/>
      <c r="C146" s="226" t="n"/>
      <c r="D146" s="1" t="inlineStr">
        <is>
          <t>P-BA3V-865-L311</t>
        </is>
      </c>
      <c r="E146" s="8" t="n">
        <v>1336392</v>
      </c>
      <c r="F146" s="8" t="inlineStr">
        <is>
          <t>D</t>
        </is>
      </c>
      <c r="G146" s="64" t="inlineStr">
        <is>
          <t>https://eprel.ec.europa.eu/screen/product/lightsources/1336392</t>
        </is>
      </c>
    </row>
    <row r="147">
      <c r="A147" s="226" t="n"/>
      <c r="B147" s="226" t="n"/>
      <c r="C147" s="226" t="n"/>
      <c r="D147" s="2" t="inlineStr">
        <is>
          <t>P-BA3V-965-L311</t>
        </is>
      </c>
      <c r="E147" s="7" t="n">
        <v>1359464</v>
      </c>
      <c r="F147" s="7" t="inlineStr">
        <is>
          <t>E</t>
        </is>
      </c>
      <c r="G147" s="63" t="inlineStr">
        <is>
          <t>https://eprel.ec.europa.eu/screen/product/lightsources/1359464</t>
        </is>
      </c>
    </row>
    <row r="148">
      <c r="A148" s="226" t="n"/>
      <c r="B148" s="226" t="n"/>
      <c r="C148" s="226" t="n"/>
      <c r="D148" s="1" t="inlineStr">
        <is>
          <t>P-BA3V-922-L311</t>
        </is>
      </c>
      <c r="E148" s="8" t="n">
        <v>1609360</v>
      </c>
      <c r="F148" s="8" t="inlineStr">
        <is>
          <t>F</t>
        </is>
      </c>
      <c r="G148" s="64">
        <f>HYPERLINK((CONCATENATE("https://eprel.ec.europa.eu/screen/product/lightsources/",E148)))</f>
        <v/>
      </c>
    </row>
    <row r="149">
      <c r="A149" s="227" t="n"/>
      <c r="B149" s="227" t="n"/>
      <c r="C149" s="227" t="n"/>
      <c r="D149" s="2" t="inlineStr">
        <is>
          <t>P-BA3V-F40-L311</t>
        </is>
      </c>
      <c r="E149" s="7" t="n">
        <v>1752458</v>
      </c>
      <c r="F149" s="7" t="inlineStr">
        <is>
          <t>F</t>
        </is>
      </c>
      <c r="G149" s="63">
        <f>HYPERLINK((CONCATENATE("https://eprel.ec.europa.eu/screen/product/lightsources/",E149)))</f>
        <v/>
      </c>
    </row>
    <row r="150">
      <c r="A150" s="142" t="inlineStr">
        <is>
          <t>MP3/MX3 - D650</t>
        </is>
      </c>
      <c r="B150" s="142" t="inlineStr">
        <is>
          <t>4 pcs. used for luminaires - D600
for indirect light</t>
        </is>
      </c>
      <c r="C150" s="141" t="inlineStr">
        <is>
          <t>BI7-LC3-xxx-D600</t>
        </is>
      </c>
      <c r="D150" s="1" t="inlineStr">
        <is>
          <t>BI7-LC3-840-D600</t>
        </is>
      </c>
      <c r="E150" s="8" t="n">
        <v>1383089</v>
      </c>
      <c r="F150" s="8" t="inlineStr">
        <is>
          <t>E</t>
        </is>
      </c>
      <c r="G150" s="205" t="inlineStr">
        <is>
          <t>https://eprel.ec.europa.eu/screen/product/lightsources/1383089</t>
        </is>
      </c>
    </row>
    <row r="151">
      <c r="A151" s="226" t="n"/>
      <c r="B151" s="226" t="n"/>
      <c r="C151" s="226" t="n"/>
      <c r="D151" s="2" t="inlineStr">
        <is>
          <t>BI7-LC3-830-D600</t>
        </is>
      </c>
      <c r="E151" s="7" t="n">
        <v>1407388</v>
      </c>
      <c r="F151" s="7" t="inlineStr">
        <is>
          <t>E</t>
        </is>
      </c>
      <c r="G151" s="206" t="inlineStr">
        <is>
          <t>https://eprel.ec.europa.eu/screen/product/lightsources/1407388</t>
        </is>
      </c>
    </row>
    <row r="152">
      <c r="A152" s="226" t="n"/>
      <c r="B152" s="226" t="n"/>
      <c r="C152" s="226" t="n"/>
      <c r="D152" s="1" t="inlineStr">
        <is>
          <t>BI7-LC3-827-865-D600</t>
        </is>
      </c>
      <c r="E152" s="10" t="n">
        <v>1407380</v>
      </c>
      <c r="F152" s="8" t="inlineStr">
        <is>
          <t>E</t>
        </is>
      </c>
      <c r="G152" s="205" t="inlineStr">
        <is>
          <t>https://eprel.ec.europa.eu/screen/product/lightsources/1407380</t>
        </is>
      </c>
    </row>
    <row r="153">
      <c r="A153" s="226" t="n"/>
      <c r="B153" s="226" t="n"/>
      <c r="C153" s="226" t="n"/>
      <c r="D153" s="2" t="inlineStr">
        <is>
          <t>BI7-LC3-927-D600</t>
        </is>
      </c>
      <c r="E153" s="7" t="n">
        <v>1408395</v>
      </c>
      <c r="F153" s="7" t="inlineStr">
        <is>
          <t>F</t>
        </is>
      </c>
      <c r="G153" s="206" t="inlineStr">
        <is>
          <t>https://eprel.ec.europa.eu/screen/product/lightsources/1408395</t>
        </is>
      </c>
    </row>
    <row r="154">
      <c r="A154" s="226" t="n"/>
      <c r="B154" s="226" t="n"/>
      <c r="C154" s="226" t="n"/>
      <c r="D154" s="1" t="inlineStr">
        <is>
          <t>BI7-LC3-930-D600</t>
        </is>
      </c>
      <c r="E154" s="8" t="n">
        <v>1409738</v>
      </c>
      <c r="F154" s="8" t="inlineStr">
        <is>
          <t>F</t>
        </is>
      </c>
      <c r="G154" s="205" t="inlineStr">
        <is>
          <t>https://eprel.ec.europa.eu/screen/product/lightsources/1409738</t>
        </is>
      </c>
    </row>
    <row r="155">
      <c r="A155" s="226" t="n"/>
      <c r="B155" s="226" t="n"/>
      <c r="C155" s="226" t="n"/>
      <c r="D155" s="2" t="inlineStr">
        <is>
          <t>BI7-LC3-827-D600</t>
        </is>
      </c>
      <c r="E155" s="52" t="n">
        <v>1435181</v>
      </c>
      <c r="F155" s="143" t="inlineStr">
        <is>
          <t>E</t>
        </is>
      </c>
      <c r="G155" s="206" t="inlineStr">
        <is>
          <t>https://eprel.ec.europa.eu/screen/product/lightsources/1435181</t>
        </is>
      </c>
    </row>
    <row r="156">
      <c r="A156" s="226" t="n"/>
      <c r="B156" s="226" t="n"/>
      <c r="C156" s="226" t="n"/>
      <c r="D156" s="1" t="inlineStr">
        <is>
          <t>BI7-LC3-940-D600</t>
        </is>
      </c>
      <c r="E156" s="28" t="n">
        <v>1483575</v>
      </c>
      <c r="F156" s="28" t="inlineStr">
        <is>
          <t>E</t>
        </is>
      </c>
      <c r="G156" s="205" t="inlineStr">
        <is>
          <t>https://eprel.ec.europa.eu/screen/product/lightsources/1483575</t>
        </is>
      </c>
    </row>
    <row r="157">
      <c r="A157" s="226" t="n"/>
      <c r="B157" s="226" t="n"/>
      <c r="C157" s="226" t="n"/>
      <c r="D157" s="2" t="inlineStr">
        <is>
          <t>BI7-LC3-835-D600</t>
        </is>
      </c>
      <c r="E157" s="25" t="n">
        <v>1501450</v>
      </c>
      <c r="F157" s="25" t="inlineStr">
        <is>
          <t>E</t>
        </is>
      </c>
      <c r="G157" s="206" t="inlineStr">
        <is>
          <t>https://eprel.ec.europa.eu/screen/product/lightsources/1501450</t>
        </is>
      </c>
    </row>
    <row r="158">
      <c r="A158" s="226" t="n"/>
      <c r="B158" s="226" t="n"/>
      <c r="C158" s="226" t="n"/>
      <c r="D158" s="1" t="inlineStr">
        <is>
          <t>BI7-LC3-927-965-D600</t>
        </is>
      </c>
      <c r="E158" s="28" t="n">
        <v>1537958</v>
      </c>
      <c r="F158" s="28" t="inlineStr">
        <is>
          <t>F</t>
        </is>
      </c>
      <c r="G158" s="205" t="inlineStr">
        <is>
          <t>https://eprel.ec.europa.eu/screen/product/lightsources/1537958</t>
        </is>
      </c>
    </row>
    <row r="159">
      <c r="A159" s="226" t="n"/>
      <c r="B159" s="226" t="n"/>
      <c r="C159" s="226" t="n"/>
      <c r="D159" s="2" t="inlineStr">
        <is>
          <t>BI7-LC3-F40-D600</t>
        </is>
      </c>
      <c r="E159" s="25" t="n">
        <v>1971959</v>
      </c>
      <c r="F159" s="25" t="inlineStr">
        <is>
          <t>E</t>
        </is>
      </c>
      <c r="G159" s="206" t="inlineStr">
        <is>
          <t>https://eprel.ec.europa.eu/screen/product/lightsources/1971959</t>
        </is>
      </c>
    </row>
    <row r="160">
      <c r="A160" s="226" t="n"/>
      <c r="B160" s="226" t="n"/>
      <c r="C160" s="226" t="n"/>
      <c r="D160" s="1" t="inlineStr">
        <is>
          <t>BI7-LC3-965-D600</t>
        </is>
      </c>
      <c r="E160" s="28" t="n">
        <v>2197072</v>
      </c>
      <c r="F160" s="28" t="inlineStr">
        <is>
          <t>C</t>
        </is>
      </c>
      <c r="G160" s="205" t="inlineStr">
        <is>
          <t>https://eprel.ec.europa.eu/screen/product/lightsources/2197072</t>
        </is>
      </c>
    </row>
    <row r="161">
      <c r="A161" s="226" t="n"/>
      <c r="B161" s="226" t="n"/>
      <c r="C161" s="226" t="n"/>
      <c r="D161" s="2" t="inlineStr">
        <is>
          <t>BI7-LC3-935-D600</t>
        </is>
      </c>
      <c r="E161" s="25" t="n">
        <v>2323683</v>
      </c>
      <c r="F161" s="25" t="inlineStr">
        <is>
          <t>D</t>
        </is>
      </c>
      <c r="G161" s="206" t="inlineStr">
        <is>
          <t>https://eprel.ec.europa.eu/screen/product/lightsources/2323683</t>
        </is>
      </c>
    </row>
    <row r="162">
      <c r="A162" s="227" t="n"/>
      <c r="B162" s="227" t="n"/>
      <c r="C162" s="227" t="n"/>
      <c r="D162" s="1" t="inlineStr">
        <is>
          <t>BI7-LC3-F27-D600</t>
        </is>
      </c>
      <c r="E162" s="28" t="n">
        <v>2560284</v>
      </c>
      <c r="F162" s="28" t="inlineStr">
        <is>
          <t>F</t>
        </is>
      </c>
      <c r="G162" s="205" t="inlineStr">
        <is>
          <t>https://eprel.ec.europa.eu/screen/product/lightsources/2560284</t>
        </is>
      </c>
    </row>
    <row r="163">
      <c r="A163" s="158" t="inlineStr">
        <is>
          <t>D850</t>
        </is>
      </c>
      <c r="B163" s="224" t="n"/>
      <c r="C163" s="224" t="n"/>
      <c r="D163" s="224" t="n"/>
      <c r="E163" s="224" t="n"/>
      <c r="F163" s="224" t="n"/>
      <c r="G163" s="225" t="n"/>
    </row>
    <row r="164" ht="15" customHeight="1">
      <c r="A164" s="142" t="inlineStr">
        <is>
          <t>MG3/MY3/MP3/MX3 - D850</t>
        </is>
      </c>
      <c r="B164" s="142" t="inlineStr">
        <is>
          <t>8 pcs. used for luminaires - D850
for direct light</t>
        </is>
      </c>
      <c r="C164" s="141" t="inlineStr">
        <is>
          <t xml:space="preserve">P-BA2V-xxx-L311 </t>
        </is>
      </c>
      <c r="D164" s="1" t="inlineStr">
        <is>
          <t>P-BA2V-840-L311</t>
        </is>
      </c>
      <c r="E164" s="13" t="n">
        <v>1150293</v>
      </c>
      <c r="F164" s="13" t="inlineStr">
        <is>
          <t>C</t>
        </is>
      </c>
      <c r="G164" s="64" t="inlineStr">
        <is>
          <t>https://eprel.ec.europa.eu/screen/product/lightsources/1150293</t>
        </is>
      </c>
    </row>
    <row r="165" ht="15" customHeight="1">
      <c r="A165" s="226" t="n"/>
      <c r="B165" s="226" t="n"/>
      <c r="C165" s="226" t="n"/>
      <c r="D165" s="2" t="inlineStr">
        <is>
          <t>P-BA2V-830-L311</t>
        </is>
      </c>
      <c r="E165" s="12" t="n">
        <v>1150296</v>
      </c>
      <c r="F165" s="12" t="inlineStr">
        <is>
          <t>D</t>
        </is>
      </c>
      <c r="G165" s="63" t="inlineStr">
        <is>
          <t>https://eprel.ec.europa.eu/screen/product/lightsources/1150296</t>
        </is>
      </c>
    </row>
    <row r="166" ht="15" customHeight="1">
      <c r="A166" s="226" t="n"/>
      <c r="B166" s="226" t="n"/>
      <c r="C166" s="226" t="n"/>
      <c r="D166" s="1" t="inlineStr">
        <is>
          <t>P-BA2V-827-L311</t>
        </is>
      </c>
      <c r="E166" s="13" t="n">
        <v>1150297</v>
      </c>
      <c r="F166" s="13" t="inlineStr">
        <is>
          <t>D</t>
        </is>
      </c>
      <c r="G166" s="64" t="inlineStr">
        <is>
          <t>https://eprel.ec.europa.eu/screen/product/lightsources/1150297</t>
        </is>
      </c>
    </row>
    <row r="167" ht="15" customHeight="1">
      <c r="A167" s="226" t="n"/>
      <c r="B167" s="226" t="n"/>
      <c r="C167" s="226" t="n"/>
      <c r="D167" s="2" t="inlineStr">
        <is>
          <t>P-BA2V-930-L311</t>
        </is>
      </c>
      <c r="E167" s="12" t="n">
        <v>1190264</v>
      </c>
      <c r="F167" s="12" t="inlineStr">
        <is>
          <t>E</t>
        </is>
      </c>
      <c r="G167" s="63" t="inlineStr">
        <is>
          <t>https://eprel.ec.europa.eu/screen/product/lightsources/1190264</t>
        </is>
      </c>
    </row>
    <row r="168" ht="15" customHeight="1">
      <c r="A168" s="226" t="n"/>
      <c r="B168" s="226" t="n"/>
      <c r="C168" s="226" t="n"/>
      <c r="D168" s="1" t="inlineStr">
        <is>
          <t>P-BA2V-827-865-L311</t>
        </is>
      </c>
      <c r="E168" s="13" t="n">
        <v>1276819</v>
      </c>
      <c r="F168" s="13" t="inlineStr">
        <is>
          <t>D</t>
        </is>
      </c>
      <c r="G168" s="64" t="inlineStr">
        <is>
          <t>https://eprel.ec.europa.eu/screen/product/lightsources/1276819</t>
        </is>
      </c>
    </row>
    <row r="169" ht="15" customHeight="1">
      <c r="A169" s="226" t="n"/>
      <c r="B169" s="226" t="n"/>
      <c r="C169" s="226" t="n"/>
      <c r="D169" s="2" t="inlineStr">
        <is>
          <t>P-BA2V-940-L311</t>
        </is>
      </c>
      <c r="E169" s="12" t="n">
        <v>1297570</v>
      </c>
      <c r="F169" s="12" t="inlineStr">
        <is>
          <t>E</t>
        </is>
      </c>
      <c r="G169" s="63" t="inlineStr">
        <is>
          <t>https://eprel.ec.europa.eu/screen/product/lightsources/1297570</t>
        </is>
      </c>
    </row>
    <row r="170" ht="15" customHeight="1">
      <c r="A170" s="226" t="n"/>
      <c r="B170" s="226" t="n"/>
      <c r="C170" s="226" t="n"/>
      <c r="D170" s="1" t="inlineStr">
        <is>
          <t>P-BA2V-927-L311</t>
        </is>
      </c>
      <c r="E170" s="13" t="n">
        <v>1305562</v>
      </c>
      <c r="F170" s="13" t="inlineStr">
        <is>
          <t>E</t>
        </is>
      </c>
      <c r="G170" s="64" t="inlineStr">
        <is>
          <t>https://eprel.ec.europa.eu/screen/product/lightsources/1305562</t>
        </is>
      </c>
    </row>
    <row r="171" ht="15" customHeight="1">
      <c r="A171" s="226" t="n"/>
      <c r="B171" s="226" t="n"/>
      <c r="C171" s="226" t="n"/>
      <c r="D171" s="2" t="inlineStr">
        <is>
          <t>P-BA2V-865-L311</t>
        </is>
      </c>
      <c r="E171" s="12" t="n">
        <v>1336390</v>
      </c>
      <c r="F171" s="12" t="inlineStr">
        <is>
          <t>C</t>
        </is>
      </c>
      <c r="G171" s="63" t="inlineStr">
        <is>
          <t>https://eprel.ec.europa.eu/screen/product/lightsources/1336390</t>
        </is>
      </c>
    </row>
    <row r="172" ht="15" customHeight="1">
      <c r="A172" s="226" t="n"/>
      <c r="B172" s="226" t="n"/>
      <c r="C172" s="226" t="n"/>
      <c r="D172" s="1" t="inlineStr">
        <is>
          <t>P-BA2V-935-L311</t>
        </is>
      </c>
      <c r="E172" s="13" t="n">
        <v>1341633</v>
      </c>
      <c r="F172" s="13" t="inlineStr">
        <is>
          <t>E</t>
        </is>
      </c>
      <c r="G172" s="64" t="inlineStr">
        <is>
          <t>https://eprel.ec.europa.eu/screen/product/lightsources/1341633</t>
        </is>
      </c>
    </row>
    <row r="173" ht="15" customHeight="1">
      <c r="A173" s="226" t="n"/>
      <c r="B173" s="226" t="n"/>
      <c r="C173" s="226" t="n"/>
      <c r="D173" s="2" t="inlineStr">
        <is>
          <t>P-BA2V-927-965-L311</t>
        </is>
      </c>
      <c r="E173" s="12" t="n">
        <v>1360754</v>
      </c>
      <c r="F173" s="12" t="inlineStr">
        <is>
          <t>E</t>
        </is>
      </c>
      <c r="G173" s="63" t="inlineStr">
        <is>
          <t>https://eprel.ec.europa.eu/screen/product/lightsources/1360754</t>
        </is>
      </c>
    </row>
    <row r="174" ht="15" customHeight="1">
      <c r="A174" s="226" t="n"/>
      <c r="B174" s="226" t="n"/>
      <c r="C174" s="226" t="n"/>
      <c r="D174" s="1" t="inlineStr">
        <is>
          <t>P-BA2V-835-L311</t>
        </is>
      </c>
      <c r="E174" s="13" t="n">
        <v>1398428</v>
      </c>
      <c r="F174" s="13" t="inlineStr">
        <is>
          <t>C</t>
        </is>
      </c>
      <c r="G174" s="64" t="inlineStr">
        <is>
          <t>https://eprel.ec.europa.eu/screen/product/lightsources/1398428</t>
        </is>
      </c>
    </row>
    <row r="175" ht="15" customHeight="1">
      <c r="A175" s="226" t="n"/>
      <c r="B175" s="226" t="n"/>
      <c r="C175" s="226" t="n"/>
      <c r="D175" s="2" t="inlineStr">
        <is>
          <t>P-BA2V-F30-L311</t>
        </is>
      </c>
      <c r="E175" s="27" t="n">
        <v>1464212</v>
      </c>
      <c r="F175" s="27" t="inlineStr">
        <is>
          <t>E</t>
        </is>
      </c>
      <c r="G175" s="63" t="inlineStr">
        <is>
          <t>https://eprel.ec.europa.eu/screen/product/lightsources/1464212</t>
        </is>
      </c>
    </row>
    <row r="176">
      <c r="A176" s="226" t="n"/>
      <c r="B176" s="226" t="n"/>
      <c r="C176" s="226" t="n"/>
      <c r="D176" s="1" t="inlineStr">
        <is>
          <t>P-BA2V-F35-L311</t>
        </is>
      </c>
      <c r="E176" s="26" t="n">
        <v>1546890</v>
      </c>
      <c r="F176" s="26" t="inlineStr">
        <is>
          <t>E</t>
        </is>
      </c>
      <c r="G176" s="64" t="inlineStr">
        <is>
          <t>https://eprel.ec.europa.eu/screen/product/lightsources/1546890</t>
        </is>
      </c>
    </row>
    <row r="177">
      <c r="A177" s="226" t="n"/>
      <c r="B177" s="226" t="n"/>
      <c r="C177" s="226" t="n"/>
      <c r="D177" s="2" t="inlineStr">
        <is>
          <t>P-BA2V-965-L311</t>
        </is>
      </c>
      <c r="E177" s="27" t="n">
        <v>1589560</v>
      </c>
      <c r="F177" s="27" t="inlineStr">
        <is>
          <t>E</t>
        </is>
      </c>
      <c r="G177" s="63" t="inlineStr">
        <is>
          <t>https://eprel.ec.europa.eu/screen/product/lightsources/1589560</t>
        </is>
      </c>
    </row>
    <row r="178">
      <c r="A178" s="226" t="n"/>
      <c r="B178" s="226" t="n"/>
      <c r="C178" s="226" t="n"/>
      <c r="D178" s="1" t="inlineStr">
        <is>
          <t>P-BA2V-950-L311</t>
        </is>
      </c>
      <c r="E178" s="26" t="n">
        <v>1862104</v>
      </c>
      <c r="F178" s="100" t="inlineStr">
        <is>
          <t>D</t>
        </is>
      </c>
      <c r="G178" s="64" t="inlineStr">
        <is>
          <t>https://eprel.ec.europa.eu/screen/product/lightsources/1862104</t>
        </is>
      </c>
    </row>
    <row r="179">
      <c r="A179" s="227" t="n"/>
      <c r="B179" s="227" t="n"/>
      <c r="C179" s="227" t="n"/>
      <c r="D179" s="2" t="inlineStr">
        <is>
          <t>P-BA2V-850-L311</t>
        </is>
      </c>
      <c r="E179" s="27" t="n">
        <v>1874394</v>
      </c>
      <c r="F179" s="27" t="inlineStr">
        <is>
          <t>C</t>
        </is>
      </c>
      <c r="G179" s="63" t="inlineStr">
        <is>
          <t>https://eprel.ec.europa.eu/screen/product/lightsources/1874394</t>
        </is>
      </c>
    </row>
    <row r="180" ht="15" customHeight="1">
      <c r="A180" s="142" t="inlineStr">
        <is>
          <t>MP3/MX3 - D850</t>
        </is>
      </c>
      <c r="B180" s="142" t="inlineStr">
        <is>
          <t>6 pcs. used for luminaires - D850
for indirect light</t>
        </is>
      </c>
      <c r="C180" s="141" t="inlineStr">
        <is>
          <t>BI7-LC2-xxx-D800</t>
        </is>
      </c>
      <c r="D180" s="1" t="inlineStr">
        <is>
          <t>BI7-LC2-840-D800</t>
        </is>
      </c>
      <c r="E180" s="28" t="n">
        <v>1426506</v>
      </c>
      <c r="F180" s="28" t="inlineStr">
        <is>
          <t>D</t>
        </is>
      </c>
      <c r="G180" s="64" t="inlineStr">
        <is>
          <t>https://eprel.ec.europa.eu/screen/product/lightsources/1426506</t>
        </is>
      </c>
    </row>
    <row r="181" ht="15" customHeight="1">
      <c r="A181" s="226" t="n"/>
      <c r="B181" s="226" t="n"/>
      <c r="C181" s="226" t="n"/>
      <c r="D181" s="2" t="inlineStr">
        <is>
          <t>BI7-LC2-830-D800</t>
        </is>
      </c>
      <c r="E181" s="25" t="n">
        <v>1426511</v>
      </c>
      <c r="F181" s="143" t="inlineStr">
        <is>
          <t>D</t>
        </is>
      </c>
      <c r="G181" s="63" t="inlineStr">
        <is>
          <t>https://eprel.ec.europa.eu/screen/product/lightsources/1426511</t>
        </is>
      </c>
    </row>
    <row r="182">
      <c r="A182" s="226" t="n"/>
      <c r="B182" s="226" t="n"/>
      <c r="C182" s="226" t="n"/>
      <c r="D182" s="1" t="inlineStr">
        <is>
          <t>BI7-LC2-827-D800</t>
        </is>
      </c>
      <c r="E182" s="28" t="n">
        <v>1455288</v>
      </c>
      <c r="F182" s="28" t="inlineStr">
        <is>
          <t>E</t>
        </is>
      </c>
      <c r="G182" s="64" t="inlineStr">
        <is>
          <t>https://eprel.ec.europa.eu/screen/product/lightsources/1455288</t>
        </is>
      </c>
    </row>
    <row r="183">
      <c r="A183" s="226" t="n"/>
      <c r="B183" s="226" t="n"/>
      <c r="C183" s="226" t="n"/>
      <c r="D183" s="2" t="inlineStr">
        <is>
          <t>BI7-LC2-940-D800</t>
        </is>
      </c>
      <c r="E183" s="25" t="n">
        <v>1483566</v>
      </c>
      <c r="F183" s="25" t="inlineStr">
        <is>
          <t>E</t>
        </is>
      </c>
      <c r="G183" s="63" t="inlineStr">
        <is>
          <t>https://eprel.ec.europa.eu/screen/product/lightsources/1483566</t>
        </is>
      </c>
    </row>
    <row r="184">
      <c r="A184" s="226" t="n"/>
      <c r="B184" s="226" t="n"/>
      <c r="C184" s="226" t="n"/>
      <c r="D184" s="1" t="inlineStr">
        <is>
          <t>BI7-LC2-927-965-D800</t>
        </is>
      </c>
      <c r="E184" s="28" t="n">
        <v>1493161</v>
      </c>
      <c r="F184" s="28" t="inlineStr">
        <is>
          <t>F</t>
        </is>
      </c>
      <c r="G184" s="64" t="inlineStr">
        <is>
          <t>https://eprel.ec.europa.eu/screen/product/lightsources/1493161</t>
        </is>
      </c>
    </row>
    <row r="185">
      <c r="A185" s="226" t="n"/>
      <c r="B185" s="226" t="n"/>
      <c r="C185" s="226" t="n"/>
      <c r="D185" s="2" t="inlineStr">
        <is>
          <t>BI7-LC2-930-D800</t>
        </is>
      </c>
      <c r="E185" s="25" t="n">
        <v>1580880</v>
      </c>
      <c r="F185" s="25" t="inlineStr">
        <is>
          <t>E</t>
        </is>
      </c>
      <c r="G185" s="63" t="inlineStr">
        <is>
          <t>https://eprel.ec.europa.eu/screen/product/lightsources/1580880</t>
        </is>
      </c>
    </row>
    <row r="186">
      <c r="A186" s="226" t="n"/>
      <c r="B186" s="226" t="n"/>
      <c r="C186" s="226" t="n"/>
      <c r="D186" s="1" t="inlineStr">
        <is>
          <t>BI7-LC2-827-865-D800</t>
        </is>
      </c>
      <c r="E186" s="28" t="n">
        <v>1643042</v>
      </c>
      <c r="F186" s="28" t="inlineStr">
        <is>
          <t>E</t>
        </is>
      </c>
      <c r="G186" s="64" t="inlineStr">
        <is>
          <t>https://eprel.ec.europa.eu/screen/product/lightsources/1643042</t>
        </is>
      </c>
    </row>
    <row r="187">
      <c r="A187" s="226" t="n"/>
      <c r="B187" s="226" t="n"/>
      <c r="C187" s="226" t="n"/>
      <c r="D187" s="2" t="inlineStr">
        <is>
          <t>BI7-LC2-850-D800</t>
        </is>
      </c>
      <c r="E187" s="25" t="n">
        <v>1868722</v>
      </c>
      <c r="F187" s="25" t="inlineStr">
        <is>
          <t>D</t>
        </is>
      </c>
      <c r="G187" s="63" t="inlineStr">
        <is>
          <t>https://eprel.ec.europa.eu/screen/product/lightsources/1868722</t>
        </is>
      </c>
    </row>
    <row r="188">
      <c r="A188" s="226" t="n"/>
      <c r="B188" s="226" t="n"/>
      <c r="C188" s="226" t="n"/>
      <c r="D188" s="1" t="inlineStr">
        <is>
          <t>BI7-LC2-927-D800</t>
        </is>
      </c>
      <c r="E188" s="28" t="n">
        <v>1888181</v>
      </c>
      <c r="F188" s="28" t="inlineStr">
        <is>
          <t>E</t>
        </is>
      </c>
      <c r="G188" s="64" t="inlineStr">
        <is>
          <t>https://eprel.ec.europa.eu/screen/product/lightsources/1888181</t>
        </is>
      </c>
    </row>
    <row r="189">
      <c r="A189" s="226" t="n"/>
      <c r="B189" s="226" t="n"/>
      <c r="C189" s="226" t="n"/>
      <c r="D189" s="2" t="inlineStr">
        <is>
          <t>BI7-LC2-935-D800</t>
        </is>
      </c>
      <c r="E189" s="25" t="n">
        <v>2064133</v>
      </c>
      <c r="F189" s="25" t="inlineStr">
        <is>
          <t>D</t>
        </is>
      </c>
      <c r="G189" s="63" t="inlineStr">
        <is>
          <t>https://eprel.ec.europa.eu/screen/product/lightsources/2064133</t>
        </is>
      </c>
    </row>
    <row r="190">
      <c r="A190" s="226" t="n"/>
      <c r="B190" s="226" t="n"/>
      <c r="C190" s="226" t="n"/>
      <c r="D190" s="1" t="inlineStr">
        <is>
          <t>BI7-LC2-F27-F65-D800</t>
        </is>
      </c>
      <c r="E190" s="28" t="n">
        <v>2135285</v>
      </c>
      <c r="F190" s="28" t="inlineStr">
        <is>
          <t>F</t>
        </is>
      </c>
      <c r="G190" s="64" t="inlineStr">
        <is>
          <t>https://eprel.ec.europa.eu/screen/product/lightsources/2135285</t>
        </is>
      </c>
    </row>
    <row r="191">
      <c r="A191" s="226" t="n"/>
      <c r="B191" s="226" t="n"/>
      <c r="C191" s="226" t="n"/>
      <c r="D191" s="2" t="inlineStr">
        <is>
          <t>BI7-LC2-865-D800</t>
        </is>
      </c>
      <c r="E191" s="52" t="n">
        <v>2153272</v>
      </c>
      <c r="F191" s="25" t="inlineStr">
        <is>
          <t>C</t>
        </is>
      </c>
      <c r="G191" s="63" t="inlineStr">
        <is>
          <t>https://eprel.ec.europa.eu/screen/product/lightsources/2153272</t>
        </is>
      </c>
    </row>
    <row r="192">
      <c r="A192" s="227" t="n"/>
      <c r="B192" s="227" t="n"/>
      <c r="C192" s="227" t="n"/>
      <c r="D192" s="1" t="inlineStr">
        <is>
          <t>BI7-LC2-950-D800</t>
        </is>
      </c>
      <c r="E192" s="28" t="n">
        <v>2241028</v>
      </c>
      <c r="F192" s="28" t="inlineStr">
        <is>
          <t>D</t>
        </is>
      </c>
      <c r="G192" s="64" t="inlineStr">
        <is>
          <t>https://eprel.ec.europa.eu/screen/product/lightsources/2241028</t>
        </is>
      </c>
    </row>
    <row r="193" ht="26.25" customHeight="1">
      <c r="A193" s="174" t="inlineStr">
        <is>
          <t>BEAM ME UP FLOOR</t>
        </is>
      </c>
      <c r="B193" s="224" t="n"/>
      <c r="C193" s="224" t="n"/>
      <c r="D193" s="224" t="n"/>
      <c r="E193" s="224" t="n"/>
      <c r="F193" s="224" t="n"/>
      <c r="G193" s="225" t="n"/>
    </row>
    <row r="194">
      <c r="A194" s="154" t="inlineStr">
        <is>
          <t>D350/D450</t>
        </is>
      </c>
      <c r="B194" s="224" t="n"/>
      <c r="C194" s="224" t="n"/>
      <c r="D194" s="224" t="n"/>
      <c r="E194" s="224" t="n"/>
      <c r="F194" s="224" t="n"/>
      <c r="G194" s="225" t="n"/>
    </row>
    <row r="195">
      <c r="A195" s="143" t="inlineStr">
        <is>
          <t>MT2 - D350/D450</t>
        </is>
      </c>
      <c r="B195" s="142" t="inlineStr">
        <is>
          <t>3 pcs. used for luminaires - D350
for direct light
4 pcs. used for luminaires - D450
for direct light</t>
        </is>
      </c>
      <c r="C195" s="141" t="inlineStr">
        <is>
          <t xml:space="preserve">P-BA3V-xxx-L311 </t>
        </is>
      </c>
      <c r="D195" s="1" t="inlineStr">
        <is>
          <t>P-BA3V-827-L311</t>
        </is>
      </c>
      <c r="E195" s="8" t="n">
        <v>1150308</v>
      </c>
      <c r="F195" s="8" t="inlineStr">
        <is>
          <t>E</t>
        </is>
      </c>
      <c r="G195" s="64" t="inlineStr">
        <is>
          <t>https://eprel.ec.europa.eu/screen/product/lightsources/1150308</t>
        </is>
      </c>
    </row>
    <row r="196">
      <c r="A196" s="226" t="n"/>
      <c r="B196" s="226" t="n"/>
      <c r="C196" s="226" t="n"/>
      <c r="D196" s="2" t="inlineStr">
        <is>
          <t>P-BA3V-830-L311</t>
        </is>
      </c>
      <c r="E196" s="7" t="n">
        <v>1150322</v>
      </c>
      <c r="F196" s="7" t="inlineStr">
        <is>
          <t>D</t>
        </is>
      </c>
      <c r="G196" s="63" t="inlineStr">
        <is>
          <t>https://eprel.ec.europa.eu/screen/product/lightsources/1150322</t>
        </is>
      </c>
    </row>
    <row r="197">
      <c r="A197" s="226" t="n"/>
      <c r="B197" s="226" t="n"/>
      <c r="C197" s="226" t="n"/>
      <c r="D197" s="1" t="inlineStr">
        <is>
          <t>P-BA3V-840-L311</t>
        </is>
      </c>
      <c r="E197" s="8" t="n">
        <v>1150329</v>
      </c>
      <c r="F197" s="8" t="inlineStr">
        <is>
          <t>D</t>
        </is>
      </c>
      <c r="G197" s="64" t="inlineStr">
        <is>
          <t>https://eprel.ec.europa.eu/screen/product/lightsources/1150329</t>
        </is>
      </c>
    </row>
    <row r="198">
      <c r="A198" s="226" t="n"/>
      <c r="B198" s="226" t="n"/>
      <c r="C198" s="226" t="n"/>
      <c r="D198" s="2" t="inlineStr">
        <is>
          <t>P-BA3V-835-L311</t>
        </is>
      </c>
      <c r="E198" s="7" t="n">
        <v>1150335</v>
      </c>
      <c r="F198" s="7" t="inlineStr">
        <is>
          <t>D</t>
        </is>
      </c>
      <c r="G198" s="63" t="inlineStr">
        <is>
          <t>https://eprel.ec.europa.eu/screen/product/lightsources/1150335</t>
        </is>
      </c>
    </row>
    <row r="199">
      <c r="A199" s="226" t="n"/>
      <c r="B199" s="226" t="n"/>
      <c r="C199" s="226" t="n"/>
      <c r="D199" s="1" t="inlineStr">
        <is>
          <t>P-BA3V-940-L311</t>
        </is>
      </c>
      <c r="E199" s="8" t="n">
        <v>1150341</v>
      </c>
      <c r="F199" s="8" t="inlineStr">
        <is>
          <t>E</t>
        </is>
      </c>
      <c r="G199" s="64" t="inlineStr">
        <is>
          <t>https://eprel.ec.europa.eu/screen/product/lightsources/1150341</t>
        </is>
      </c>
    </row>
    <row r="200">
      <c r="A200" s="226" t="n"/>
      <c r="B200" s="226" t="n"/>
      <c r="C200" s="226" t="n"/>
      <c r="D200" s="15" t="inlineStr">
        <is>
          <t>P-BA3V-930-L311</t>
        </is>
      </c>
      <c r="E200" s="7" t="n">
        <v>1155028</v>
      </c>
      <c r="F200" s="7" t="inlineStr">
        <is>
          <t>E</t>
        </is>
      </c>
      <c r="G200" s="63" t="inlineStr">
        <is>
          <t>https://eprel.ec.europa.eu/screen/product/lightsources/1155028</t>
        </is>
      </c>
    </row>
    <row r="201">
      <c r="A201" s="226" t="n"/>
      <c r="B201" s="226" t="n"/>
      <c r="C201" s="226" t="n"/>
      <c r="D201" s="4" t="inlineStr">
        <is>
          <t>P-BA3V-935-L311</t>
        </is>
      </c>
      <c r="E201" s="8" t="n">
        <v>1155032</v>
      </c>
      <c r="F201" s="8" t="inlineStr">
        <is>
          <t>E</t>
        </is>
      </c>
      <c r="G201" s="64" t="inlineStr">
        <is>
          <t>https://eprel.ec.europa.eu/screen/product/lightsources/1155032</t>
        </is>
      </c>
    </row>
    <row r="202">
      <c r="A202" s="226" t="n"/>
      <c r="B202" s="226" t="n"/>
      <c r="C202" s="226" t="n"/>
      <c r="D202" s="2" t="inlineStr">
        <is>
          <t>P-BA3V-927-L311</t>
        </is>
      </c>
      <c r="E202" s="7" t="n">
        <v>1159373</v>
      </c>
      <c r="F202" s="9" t="inlineStr">
        <is>
          <t>E</t>
        </is>
      </c>
      <c r="G202" s="63" t="inlineStr">
        <is>
          <t>https://eprel.ec.europa.eu/screen/product/lightsources/1159373</t>
        </is>
      </c>
    </row>
    <row r="203">
      <c r="A203" s="226" t="n"/>
      <c r="B203" s="226" t="n"/>
      <c r="C203" s="226" t="n"/>
      <c r="D203" s="1" t="inlineStr">
        <is>
          <t>P-BA3V-F30-L311</t>
        </is>
      </c>
      <c r="E203" s="8" t="n">
        <v>1173197</v>
      </c>
      <c r="F203" s="8" t="inlineStr">
        <is>
          <t>F</t>
        </is>
      </c>
      <c r="G203" s="64" t="inlineStr">
        <is>
          <t>https://eprel.ec.europa.eu/screen/product/lightsources/1173197</t>
        </is>
      </c>
    </row>
    <row r="204">
      <c r="A204" s="226" t="n"/>
      <c r="B204" s="226" t="n"/>
      <c r="C204" s="226" t="n"/>
      <c r="D204" s="2" t="inlineStr">
        <is>
          <t>P-BA3V-927-965-L311</t>
        </is>
      </c>
      <c r="E204" s="7" t="n">
        <v>1181660</v>
      </c>
      <c r="F204" s="7" t="inlineStr">
        <is>
          <t>F</t>
        </is>
      </c>
      <c r="G204" s="63" t="inlineStr">
        <is>
          <t>https://eprel.ec.europa.eu/screen/product/lightsources/1181660</t>
        </is>
      </c>
    </row>
    <row r="205">
      <c r="A205" s="226" t="n"/>
      <c r="B205" s="226" t="n"/>
      <c r="C205" s="226" t="n"/>
      <c r="D205" s="1" t="inlineStr">
        <is>
          <t>P-BA3V-827-865-L311</t>
        </is>
      </c>
      <c r="E205" s="8" t="n">
        <v>1181664</v>
      </c>
      <c r="F205" s="8" t="inlineStr">
        <is>
          <t>E</t>
        </is>
      </c>
      <c r="G205" s="64" t="inlineStr">
        <is>
          <t>https://eprel.ec.europa.eu/screen/product/lightsources/1181664</t>
        </is>
      </c>
    </row>
    <row r="206">
      <c r="A206" s="226" t="n"/>
      <c r="B206" s="226" t="n"/>
      <c r="C206" s="226" t="n"/>
      <c r="D206" s="2" t="inlineStr">
        <is>
          <t>P-BA3V-850-L311</t>
        </is>
      </c>
      <c r="E206" s="7" t="n">
        <v>1290250</v>
      </c>
      <c r="F206" s="7" t="inlineStr">
        <is>
          <t>D</t>
        </is>
      </c>
      <c r="G206" s="63" t="inlineStr">
        <is>
          <t>https://eprel.ec.europa.eu/screen/product/lightsources/1290250</t>
        </is>
      </c>
    </row>
    <row r="207">
      <c r="A207" s="226" t="n"/>
      <c r="B207" s="226" t="n"/>
      <c r="C207" s="226" t="n"/>
      <c r="D207" s="1" t="inlineStr">
        <is>
          <t>P-BA3V-865-L311</t>
        </is>
      </c>
      <c r="E207" s="8" t="n">
        <v>1336392</v>
      </c>
      <c r="F207" s="8" t="inlineStr">
        <is>
          <t>D</t>
        </is>
      </c>
      <c r="G207" s="64" t="inlineStr">
        <is>
          <t>https://eprel.ec.europa.eu/screen/product/lightsources/1336392</t>
        </is>
      </c>
    </row>
    <row r="208">
      <c r="A208" s="226" t="n"/>
      <c r="B208" s="226" t="n"/>
      <c r="C208" s="226" t="n"/>
      <c r="D208" s="2" t="inlineStr">
        <is>
          <t>P-BA3V-965-L311</t>
        </is>
      </c>
      <c r="E208" s="7" t="n">
        <v>1359464</v>
      </c>
      <c r="F208" s="7" t="inlineStr">
        <is>
          <t>E</t>
        </is>
      </c>
      <c r="G208" s="63" t="inlineStr">
        <is>
          <t>https://eprel.ec.europa.eu/screen/product/lightsources/1359464</t>
        </is>
      </c>
    </row>
    <row r="209">
      <c r="A209" s="226" t="n"/>
      <c r="B209" s="226" t="n"/>
      <c r="C209" s="226" t="n"/>
      <c r="D209" s="1" t="inlineStr">
        <is>
          <t>P-BA3V-922-L311</t>
        </is>
      </c>
      <c r="E209" s="8" t="n">
        <v>1609360</v>
      </c>
      <c r="F209" s="8" t="inlineStr">
        <is>
          <t>F</t>
        </is>
      </c>
      <c r="G209" s="64">
        <f>HYPERLINK((CONCATENATE("https://eprel.ec.europa.eu/screen/product/lightsources/",E209)))</f>
        <v/>
      </c>
    </row>
    <row r="210">
      <c r="A210" s="227" t="n"/>
      <c r="B210" s="227" t="n"/>
      <c r="C210" s="227" t="n"/>
      <c r="D210" s="2" t="inlineStr">
        <is>
          <t>P-BA3V-F40-L311</t>
        </is>
      </c>
      <c r="E210" s="7" t="n">
        <v>1752458</v>
      </c>
      <c r="F210" s="7" t="inlineStr">
        <is>
          <t>F</t>
        </is>
      </c>
      <c r="G210" s="63">
        <f>HYPERLINK((CONCATENATE("https://eprel.ec.europa.eu/screen/product/lightsources/",E210)))</f>
        <v/>
      </c>
    </row>
    <row r="211" ht="15" customHeight="1">
      <c r="A211" s="142" t="inlineStr">
        <is>
          <t>MT2 - D350</t>
        </is>
      </c>
      <c r="B211" s="142" t="inlineStr">
        <is>
          <t>1 pcs. used for luminaires - D350
for indirect light</t>
        </is>
      </c>
      <c r="C211" s="141" t="inlineStr">
        <is>
          <t>MI2-BC6-xxx-D285</t>
        </is>
      </c>
      <c r="D211" s="1" t="inlineStr">
        <is>
          <t>MI2-BC6-827-D285</t>
        </is>
      </c>
      <c r="E211" s="10" t="n">
        <v>1391203</v>
      </c>
      <c r="F211" s="8" t="inlineStr">
        <is>
          <t>D</t>
        </is>
      </c>
      <c r="G211" s="64" t="inlineStr">
        <is>
          <t>https://eprel.ec.europa.eu/screen/product/lightsources/1391203</t>
        </is>
      </c>
    </row>
    <row r="212" ht="15" customHeight="1">
      <c r="A212" s="226" t="n"/>
      <c r="B212" s="226" t="n"/>
      <c r="C212" s="226" t="n"/>
      <c r="D212" s="2" t="inlineStr">
        <is>
          <t>MI2-BC6-840-D285</t>
        </is>
      </c>
      <c r="E212" s="7" t="n">
        <v>1386604</v>
      </c>
      <c r="F212" s="7" t="inlineStr">
        <is>
          <t>D</t>
        </is>
      </c>
      <c r="G212" s="63" t="inlineStr">
        <is>
          <t>https://eprel.ec.europa.eu/screen/product/lightsources/1386604</t>
        </is>
      </c>
    </row>
    <row r="213">
      <c r="A213" s="226" t="n"/>
      <c r="B213" s="226" t="n"/>
      <c r="C213" s="226" t="n"/>
      <c r="D213" s="1" t="inlineStr">
        <is>
          <t>MI2-BC6-922-D285</t>
        </is>
      </c>
      <c r="E213" s="99" t="n">
        <v>1609353</v>
      </c>
      <c r="F213" s="28" t="inlineStr">
        <is>
          <t>E</t>
        </is>
      </c>
      <c r="G213" s="64">
        <f>HYPERLINK((CONCATENATE("https://eprel.ec.europa.eu/screen/product/lightsources/",E213)))</f>
        <v/>
      </c>
    </row>
    <row r="214">
      <c r="A214" s="227" t="n"/>
      <c r="B214" s="227" t="n"/>
      <c r="C214" s="227" t="n"/>
      <c r="D214" s="2" t="inlineStr">
        <is>
          <t>MI2-BC6-927-D285</t>
        </is>
      </c>
      <c r="E214" s="52" t="n">
        <v>1834729</v>
      </c>
      <c r="F214" s="25" t="inlineStr">
        <is>
          <t>E</t>
        </is>
      </c>
      <c r="G214" s="63">
        <f>HYPERLINK((CONCATENATE("https://eprel.ec.europa.eu/screen/product/lightsources/",E214)))</f>
        <v/>
      </c>
    </row>
    <row r="215" ht="15" customHeight="1">
      <c r="A215" s="142" t="inlineStr">
        <is>
          <t>MT2 - D450</t>
        </is>
      </c>
      <c r="B215" s="142" t="inlineStr">
        <is>
          <t>1 pcs. used for luminaires - D450
for indirect light</t>
        </is>
      </c>
      <c r="C215" s="141" t="inlineStr">
        <is>
          <t>MI2-BC8-xxx-D380</t>
        </is>
      </c>
      <c r="D215" s="15" t="inlineStr">
        <is>
          <t>MI2-BC8-957-D380</t>
        </is>
      </c>
      <c r="E215" s="31" t="n">
        <v>1382171</v>
      </c>
      <c r="F215" s="31" t="inlineStr">
        <is>
          <t>E</t>
        </is>
      </c>
      <c r="G215" s="67" t="inlineStr">
        <is>
          <t>https://eprel.ec.europa.eu/screen/product/lightsources/1382171</t>
        </is>
      </c>
    </row>
    <row r="216" ht="15.75" customHeight="1">
      <c r="A216" s="226" t="n"/>
      <c r="B216" s="226" t="n"/>
      <c r="C216" s="226" t="n"/>
      <c r="D216" s="23" t="inlineStr">
        <is>
          <t>MI2-BC8-930-D380</t>
        </is>
      </c>
      <c r="E216" s="33" t="n">
        <v>1427379</v>
      </c>
      <c r="F216" s="33" t="inlineStr">
        <is>
          <t>E</t>
        </is>
      </c>
      <c r="G216" s="68" t="inlineStr">
        <is>
          <t>https://eprel.ec.europa.eu/screen/product/lightsources/1427379</t>
        </is>
      </c>
    </row>
    <row r="217" ht="15" customHeight="1">
      <c r="A217" s="226" t="n"/>
      <c r="B217" s="226" t="n"/>
      <c r="C217" s="226" t="n"/>
      <c r="D217" s="40" t="inlineStr">
        <is>
          <t>MI2-BC8-830-D380</t>
        </is>
      </c>
      <c r="E217" s="54" t="n">
        <v>1528796</v>
      </c>
      <c r="F217" s="54" t="inlineStr">
        <is>
          <t>D</t>
        </is>
      </c>
      <c r="G217" s="87">
        <f>HYPERLINK((CONCATENATE("https://eprel.ec.europa.eu/screen/product/lightsources/",E217)))</f>
        <v/>
      </c>
    </row>
    <row r="218">
      <c r="A218" s="227" t="n"/>
      <c r="B218" s="227" t="n"/>
      <c r="C218" s="227" t="n"/>
      <c r="D218" s="23" t="inlineStr">
        <is>
          <t>MI2-BC8-840-D380</t>
        </is>
      </c>
      <c r="E218" s="33" t="n">
        <v>1683245</v>
      </c>
      <c r="F218" s="33" t="inlineStr">
        <is>
          <t>C</t>
        </is>
      </c>
      <c r="G218" s="68">
        <f>HYPERLINK((CONCATENATE("https://eprel.ec.europa.eu/screen/product/lightsources/",E218)))</f>
        <v/>
      </c>
    </row>
    <row r="219">
      <c r="A219" s="154" t="inlineStr">
        <is>
          <t>D450</t>
        </is>
      </c>
      <c r="B219" s="224" t="n"/>
      <c r="C219" s="224" t="n"/>
      <c r="D219" s="224" t="n"/>
      <c r="E219" s="224" t="n"/>
      <c r="F219" s="224" t="n"/>
      <c r="G219" s="225" t="n"/>
    </row>
    <row r="220">
      <c r="A220" s="142" t="inlineStr">
        <is>
          <t>MT1/MS1 - D450</t>
        </is>
      </c>
      <c r="B220" s="142" t="inlineStr">
        <is>
          <t>4 pcs. used for luminaires - D450
for direct light</t>
        </is>
      </c>
      <c r="C220" s="141" t="inlineStr">
        <is>
          <t xml:space="preserve">P-BA3V-xxx-L311 </t>
        </is>
      </c>
      <c r="D220" s="1" t="inlineStr">
        <is>
          <t>P-BA3V-827-L311</t>
        </is>
      </c>
      <c r="E220" s="8" t="n">
        <v>1150308</v>
      </c>
      <c r="F220" s="8" t="inlineStr">
        <is>
          <t>E</t>
        </is>
      </c>
      <c r="G220" s="64" t="inlineStr">
        <is>
          <t>https://eprel.ec.europa.eu/screen/product/lightsources/1150308</t>
        </is>
      </c>
    </row>
    <row r="221">
      <c r="A221" s="226" t="n"/>
      <c r="B221" s="226" t="n"/>
      <c r="C221" s="226" t="n"/>
      <c r="D221" s="2" t="inlineStr">
        <is>
          <t>P-BA3V-830-L311</t>
        </is>
      </c>
      <c r="E221" s="7" t="n">
        <v>1150322</v>
      </c>
      <c r="F221" s="7" t="inlineStr">
        <is>
          <t>D</t>
        </is>
      </c>
      <c r="G221" s="63" t="inlineStr">
        <is>
          <t>https://eprel.ec.europa.eu/screen/product/lightsources/1150322</t>
        </is>
      </c>
    </row>
    <row r="222">
      <c r="A222" s="226" t="n"/>
      <c r="B222" s="226" t="n"/>
      <c r="C222" s="226" t="n"/>
      <c r="D222" s="1" t="inlineStr">
        <is>
          <t>P-BA3V-840-L311</t>
        </is>
      </c>
      <c r="E222" s="8" t="n">
        <v>1150329</v>
      </c>
      <c r="F222" s="8" t="inlineStr">
        <is>
          <t>D</t>
        </is>
      </c>
      <c r="G222" s="64" t="inlineStr">
        <is>
          <t>https://eprel.ec.europa.eu/screen/product/lightsources/1150329</t>
        </is>
      </c>
    </row>
    <row r="223">
      <c r="A223" s="226" t="n"/>
      <c r="B223" s="226" t="n"/>
      <c r="C223" s="226" t="n"/>
      <c r="D223" s="2" t="inlineStr">
        <is>
          <t>P-BA3V-835-L311</t>
        </is>
      </c>
      <c r="E223" s="7" t="n">
        <v>1150335</v>
      </c>
      <c r="F223" s="7" t="inlineStr">
        <is>
          <t>D</t>
        </is>
      </c>
      <c r="G223" s="63" t="inlineStr">
        <is>
          <t>https://eprel.ec.europa.eu/screen/product/lightsources/1150335</t>
        </is>
      </c>
    </row>
    <row r="224">
      <c r="A224" s="226" t="n"/>
      <c r="B224" s="226" t="n"/>
      <c r="C224" s="226" t="n"/>
      <c r="D224" s="1" t="inlineStr">
        <is>
          <t>P-BA3V-940-L311</t>
        </is>
      </c>
      <c r="E224" s="8" t="n">
        <v>1150341</v>
      </c>
      <c r="F224" s="8" t="inlineStr">
        <is>
          <t>E</t>
        </is>
      </c>
      <c r="G224" s="64" t="inlineStr">
        <is>
          <t>https://eprel.ec.europa.eu/screen/product/lightsources/1150341</t>
        </is>
      </c>
    </row>
    <row r="225">
      <c r="A225" s="226" t="n"/>
      <c r="B225" s="226" t="n"/>
      <c r="C225" s="226" t="n"/>
      <c r="D225" s="3" t="inlineStr">
        <is>
          <t>P-BA3V-930-L311</t>
        </is>
      </c>
      <c r="E225" s="7" t="n">
        <v>1155028</v>
      </c>
      <c r="F225" s="7" t="inlineStr">
        <is>
          <t>E</t>
        </is>
      </c>
      <c r="G225" s="63" t="inlineStr">
        <is>
          <t>https://eprel.ec.europa.eu/screen/product/lightsources/1155028</t>
        </is>
      </c>
    </row>
    <row r="226">
      <c r="A226" s="226" t="n"/>
      <c r="B226" s="226" t="n"/>
      <c r="C226" s="226" t="n"/>
      <c r="D226" s="4" t="inlineStr">
        <is>
          <t>P-BA3V-935-L311</t>
        </is>
      </c>
      <c r="E226" s="8" t="n">
        <v>1155032</v>
      </c>
      <c r="F226" s="8" t="inlineStr">
        <is>
          <t>E</t>
        </is>
      </c>
      <c r="G226" s="64" t="inlineStr">
        <is>
          <t>https://eprel.ec.europa.eu/screen/product/lightsources/1155032</t>
        </is>
      </c>
    </row>
    <row r="227">
      <c r="A227" s="226" t="n"/>
      <c r="B227" s="226" t="n"/>
      <c r="C227" s="226" t="n"/>
      <c r="D227" s="2" t="inlineStr">
        <is>
          <t>P-BA3V-927-L311</t>
        </is>
      </c>
      <c r="E227" s="7" t="n">
        <v>1159373</v>
      </c>
      <c r="F227" s="9" t="inlineStr">
        <is>
          <t>E</t>
        </is>
      </c>
      <c r="G227" s="63" t="inlineStr">
        <is>
          <t>https://eprel.ec.europa.eu/screen/product/lightsources/1159373</t>
        </is>
      </c>
    </row>
    <row r="228">
      <c r="A228" s="226" t="n"/>
      <c r="B228" s="226" t="n"/>
      <c r="C228" s="226" t="n"/>
      <c r="D228" s="1" t="inlineStr">
        <is>
          <t>P-BA3V-F30-L311</t>
        </is>
      </c>
      <c r="E228" s="8" t="n">
        <v>1173197</v>
      </c>
      <c r="F228" s="8" t="inlineStr">
        <is>
          <t>F</t>
        </is>
      </c>
      <c r="G228" s="64" t="inlineStr">
        <is>
          <t>https://eprel.ec.europa.eu/screen/product/lightsources/1173197</t>
        </is>
      </c>
    </row>
    <row r="229">
      <c r="A229" s="226" t="n"/>
      <c r="B229" s="226" t="n"/>
      <c r="C229" s="226" t="n"/>
      <c r="D229" s="2" t="inlineStr">
        <is>
          <t>P-BA3V-927-965-L311</t>
        </is>
      </c>
      <c r="E229" s="7" t="n">
        <v>1181660</v>
      </c>
      <c r="F229" s="7" t="inlineStr">
        <is>
          <t>F</t>
        </is>
      </c>
      <c r="G229" s="63" t="inlineStr">
        <is>
          <t>https://eprel.ec.europa.eu/screen/product/lightsources/1181660</t>
        </is>
      </c>
    </row>
    <row r="230">
      <c r="A230" s="226" t="n"/>
      <c r="B230" s="226" t="n"/>
      <c r="C230" s="226" t="n"/>
      <c r="D230" s="1" t="inlineStr">
        <is>
          <t>P-BA3V-827-865-L311</t>
        </is>
      </c>
      <c r="E230" s="8" t="n">
        <v>1181664</v>
      </c>
      <c r="F230" s="8" t="inlineStr">
        <is>
          <t>E</t>
        </is>
      </c>
      <c r="G230" s="64" t="inlineStr">
        <is>
          <t>https://eprel.ec.europa.eu/screen/product/lightsources/1181664</t>
        </is>
      </c>
    </row>
    <row r="231">
      <c r="A231" s="226" t="n"/>
      <c r="B231" s="226" t="n"/>
      <c r="C231" s="226" t="n"/>
      <c r="D231" s="2" t="inlineStr">
        <is>
          <t>P-BA3V-850-L311</t>
        </is>
      </c>
      <c r="E231" s="7" t="n">
        <v>1290250</v>
      </c>
      <c r="F231" s="7" t="inlineStr">
        <is>
          <t>D</t>
        </is>
      </c>
      <c r="G231" s="63" t="inlineStr">
        <is>
          <t>https://eprel.ec.europa.eu/screen/product/lightsources/1290250</t>
        </is>
      </c>
    </row>
    <row r="232">
      <c r="A232" s="226" t="n"/>
      <c r="B232" s="226" t="n"/>
      <c r="C232" s="226" t="n"/>
      <c r="D232" s="1" t="inlineStr">
        <is>
          <t>P-BA3V-865-L311</t>
        </is>
      </c>
      <c r="E232" s="8" t="n">
        <v>1336392</v>
      </c>
      <c r="F232" s="8" t="inlineStr">
        <is>
          <t>D</t>
        </is>
      </c>
      <c r="G232" s="64" t="inlineStr">
        <is>
          <t>https://eprel.ec.europa.eu/screen/product/lightsources/1336392</t>
        </is>
      </c>
    </row>
    <row r="233">
      <c r="A233" s="226" t="n"/>
      <c r="B233" s="226" t="n"/>
      <c r="C233" s="226" t="n"/>
      <c r="D233" s="2" t="inlineStr">
        <is>
          <t>P-BA3V-965-L311</t>
        </is>
      </c>
      <c r="E233" s="7" t="n">
        <v>1359464</v>
      </c>
      <c r="F233" s="7" t="inlineStr">
        <is>
          <t>E</t>
        </is>
      </c>
      <c r="G233" s="63" t="inlineStr">
        <is>
          <t>https://eprel.ec.europa.eu/screen/product/lightsources/1359464</t>
        </is>
      </c>
    </row>
    <row r="234">
      <c r="A234" s="226" t="n"/>
      <c r="B234" s="226" t="n"/>
      <c r="C234" s="226" t="n"/>
      <c r="D234" s="1" t="inlineStr">
        <is>
          <t>P-BA3V-922-L311</t>
        </is>
      </c>
      <c r="E234" s="8" t="n">
        <v>1609360</v>
      </c>
      <c r="F234" s="8" t="inlineStr">
        <is>
          <t>F</t>
        </is>
      </c>
      <c r="G234" s="64">
        <f>HYPERLINK((CONCATENATE("https://eprel.ec.europa.eu/screen/product/lightsources/",E234)))</f>
        <v/>
      </c>
    </row>
    <row r="235">
      <c r="A235" s="226" t="n"/>
      <c r="B235" s="227" t="n"/>
      <c r="C235" s="227" t="n"/>
      <c r="D235" s="2" t="inlineStr">
        <is>
          <t>P-BA3V-F40-L311</t>
        </is>
      </c>
      <c r="E235" s="7" t="n">
        <v>1752458</v>
      </c>
      <c r="F235" s="7" t="inlineStr">
        <is>
          <t>F</t>
        </is>
      </c>
      <c r="G235" s="63">
        <f>HYPERLINK((CONCATENATE("https://eprel.ec.europa.eu/screen/product/lightsources/",E235)))</f>
        <v/>
      </c>
    </row>
    <row r="236" ht="15" customHeight="1">
      <c r="A236" s="226" t="n"/>
      <c r="B236" s="142" t="inlineStr">
        <is>
          <t>2 pcs. used for luminaires - D450
for indirect light</t>
        </is>
      </c>
      <c r="C236" s="141" t="inlineStr">
        <is>
          <t>MI1-BC8-xxx-D450</t>
        </is>
      </c>
      <c r="D236" s="1" t="inlineStr">
        <is>
          <t>MI1-BC8-830-D450</t>
        </is>
      </c>
      <c r="E236" s="8" t="n">
        <v>1377598</v>
      </c>
      <c r="F236" s="8" t="inlineStr">
        <is>
          <t>D</t>
        </is>
      </c>
      <c r="G236" s="64" t="inlineStr">
        <is>
          <t>https://eprel.ec.europa.eu/screen/product/lightsources/1377598</t>
        </is>
      </c>
    </row>
    <row r="237">
      <c r="A237" s="226" t="n"/>
      <c r="B237" s="226" t="n"/>
      <c r="C237" s="226" t="n"/>
      <c r="D237" s="2" t="inlineStr">
        <is>
          <t>MI1-BC8-957-D450</t>
        </is>
      </c>
      <c r="E237" s="7" t="n">
        <v>1386538</v>
      </c>
      <c r="F237" s="7" t="inlineStr">
        <is>
          <t>E</t>
        </is>
      </c>
      <c r="G237" s="63" t="inlineStr">
        <is>
          <t>https://eprel.ec.europa.eu/screen/product/lightsources/1386538</t>
        </is>
      </c>
    </row>
    <row r="238">
      <c r="A238" s="226" t="n"/>
      <c r="B238" s="226" t="n"/>
      <c r="C238" s="226" t="n"/>
      <c r="D238" s="1" t="inlineStr">
        <is>
          <t>MI1-BC8-930-D450</t>
        </is>
      </c>
      <c r="E238" s="28" t="n">
        <v>1427368</v>
      </c>
      <c r="F238" s="28" t="inlineStr">
        <is>
          <t>E</t>
        </is>
      </c>
      <c r="G238" s="64" t="inlineStr">
        <is>
          <t>https://eprel.ec.europa.eu/screen/product/lightsources/1427368</t>
        </is>
      </c>
    </row>
    <row r="239">
      <c r="A239" s="226" t="n"/>
      <c r="B239" s="226" t="n"/>
      <c r="C239" s="226" t="n"/>
      <c r="D239" s="2" t="inlineStr">
        <is>
          <t>MI1-BC8-927-D450</t>
        </is>
      </c>
      <c r="E239" s="25" t="n">
        <v>1444294</v>
      </c>
      <c r="F239" s="25" t="inlineStr">
        <is>
          <t>E</t>
        </is>
      </c>
      <c r="G239" s="63" t="inlineStr">
        <is>
          <t>https://eprel.ec.europa.eu/screen/product/lightsources/1444294</t>
        </is>
      </c>
    </row>
    <row r="240">
      <c r="A240" s="226" t="n"/>
      <c r="B240" s="226" t="n"/>
      <c r="C240" s="226" t="n"/>
      <c r="D240" s="1" t="inlineStr">
        <is>
          <t>MI1-BC8-840-D450</t>
        </is>
      </c>
      <c r="E240" s="28" t="n">
        <v>1456478</v>
      </c>
      <c r="F240" s="28" t="inlineStr">
        <is>
          <t>D</t>
        </is>
      </c>
      <c r="G240" s="64" t="inlineStr">
        <is>
          <t>https://eprel.ec.europa.eu/screen/product/lightsources/1456478</t>
        </is>
      </c>
    </row>
    <row r="241">
      <c r="A241" s="227" t="n"/>
      <c r="B241" s="227" t="n"/>
      <c r="C241" s="227" t="n"/>
      <c r="D241" s="2" t="inlineStr">
        <is>
          <t>MI1-BC8-835-D450</t>
        </is>
      </c>
      <c r="E241" s="25" t="n">
        <v>1562724</v>
      </c>
      <c r="F241" s="25" t="inlineStr">
        <is>
          <t>D</t>
        </is>
      </c>
      <c r="G241" s="63">
        <f>HYPERLINK((CONCATENATE("https://eprel.ec.europa.eu/screen/product/lightsources/",E241)))</f>
        <v/>
      </c>
    </row>
    <row r="242">
      <c r="A242" s="154" t="inlineStr">
        <is>
          <t>D650</t>
        </is>
      </c>
      <c r="B242" s="224" t="n"/>
      <c r="C242" s="224" t="n"/>
      <c r="D242" s="224" t="n"/>
      <c r="E242" s="224" t="n"/>
      <c r="F242" s="224" t="n"/>
      <c r="G242" s="225" t="n"/>
    </row>
    <row r="243">
      <c r="A243" s="142" t="inlineStr">
        <is>
          <t>MS4/MS6 - D650</t>
        </is>
      </c>
      <c r="B243" s="142" t="inlineStr">
        <is>
          <t>6 pcs. used for luminaires - D450
for direct light</t>
        </is>
      </c>
      <c r="C243" s="141" t="inlineStr">
        <is>
          <t xml:space="preserve">P-BA3V-xxx-L311 </t>
        </is>
      </c>
      <c r="D243" s="1" t="inlineStr">
        <is>
          <t>P-BA3V-827-L311</t>
        </is>
      </c>
      <c r="E243" s="8" t="n">
        <v>1150308</v>
      </c>
      <c r="F243" s="8" t="inlineStr">
        <is>
          <t>E</t>
        </is>
      </c>
      <c r="G243" s="64" t="inlineStr">
        <is>
          <t>https://eprel.ec.europa.eu/screen/product/lightsources/1150308</t>
        </is>
      </c>
    </row>
    <row r="244">
      <c r="A244" s="226" t="n"/>
      <c r="B244" s="226" t="n"/>
      <c r="C244" s="226" t="n"/>
      <c r="D244" s="2" t="inlineStr">
        <is>
          <t>P-BA3V-830-L311</t>
        </is>
      </c>
      <c r="E244" s="7" t="n">
        <v>1150322</v>
      </c>
      <c r="F244" s="7" t="inlineStr">
        <is>
          <t>D</t>
        </is>
      </c>
      <c r="G244" s="63" t="inlineStr">
        <is>
          <t>https://eprel.ec.europa.eu/screen/product/lightsources/1150322</t>
        </is>
      </c>
    </row>
    <row r="245">
      <c r="A245" s="226" t="n"/>
      <c r="B245" s="226" t="n"/>
      <c r="C245" s="226" t="n"/>
      <c r="D245" s="1" t="inlineStr">
        <is>
          <t>P-BA3V-840-L311</t>
        </is>
      </c>
      <c r="E245" s="8" t="n">
        <v>1150329</v>
      </c>
      <c r="F245" s="8" t="inlineStr">
        <is>
          <t>D</t>
        </is>
      </c>
      <c r="G245" s="64" t="inlineStr">
        <is>
          <t>https://eprel.ec.europa.eu/screen/product/lightsources/1150329</t>
        </is>
      </c>
    </row>
    <row r="246">
      <c r="A246" s="226" t="n"/>
      <c r="B246" s="226" t="n"/>
      <c r="C246" s="226" t="n"/>
      <c r="D246" s="2" t="inlineStr">
        <is>
          <t>P-BA3V-835-L311</t>
        </is>
      </c>
      <c r="E246" s="7" t="n">
        <v>1150335</v>
      </c>
      <c r="F246" s="7" t="inlineStr">
        <is>
          <t>D</t>
        </is>
      </c>
      <c r="G246" s="63" t="inlineStr">
        <is>
          <t>https://eprel.ec.europa.eu/screen/product/lightsources/1150335</t>
        </is>
      </c>
    </row>
    <row r="247">
      <c r="A247" s="226" t="n"/>
      <c r="B247" s="226" t="n"/>
      <c r="C247" s="226" t="n"/>
      <c r="D247" s="1" t="inlineStr">
        <is>
          <t>P-BA3V-940-L311</t>
        </is>
      </c>
      <c r="E247" s="8" t="n">
        <v>1150341</v>
      </c>
      <c r="F247" s="8" t="inlineStr">
        <is>
          <t>E</t>
        </is>
      </c>
      <c r="G247" s="64" t="inlineStr">
        <is>
          <t>https://eprel.ec.europa.eu/screen/product/lightsources/1150341</t>
        </is>
      </c>
    </row>
    <row r="248">
      <c r="A248" s="226" t="n"/>
      <c r="B248" s="226" t="n"/>
      <c r="C248" s="226" t="n"/>
      <c r="D248" s="3" t="inlineStr">
        <is>
          <t>P-BA3V-930-L311</t>
        </is>
      </c>
      <c r="E248" s="7" t="n">
        <v>1155028</v>
      </c>
      <c r="F248" s="7" t="inlineStr">
        <is>
          <t>E</t>
        </is>
      </c>
      <c r="G248" s="63" t="inlineStr">
        <is>
          <t>https://eprel.ec.europa.eu/screen/product/lightsources/1155028</t>
        </is>
      </c>
    </row>
    <row r="249">
      <c r="A249" s="226" t="n"/>
      <c r="B249" s="226" t="n"/>
      <c r="C249" s="226" t="n"/>
      <c r="D249" s="4" t="inlineStr">
        <is>
          <t>P-BA3V-935-L311</t>
        </is>
      </c>
      <c r="E249" s="8" t="n">
        <v>1155032</v>
      </c>
      <c r="F249" s="8" t="inlineStr">
        <is>
          <t>E</t>
        </is>
      </c>
      <c r="G249" s="64" t="inlineStr">
        <is>
          <t>https://eprel.ec.europa.eu/screen/product/lightsources/1155032</t>
        </is>
      </c>
    </row>
    <row r="250">
      <c r="A250" s="226" t="n"/>
      <c r="B250" s="226" t="n"/>
      <c r="C250" s="226" t="n"/>
      <c r="D250" s="2" t="inlineStr">
        <is>
          <t>P-BA3V-927-L311</t>
        </is>
      </c>
      <c r="E250" s="7" t="n">
        <v>1159373</v>
      </c>
      <c r="F250" s="9" t="inlineStr">
        <is>
          <t>E</t>
        </is>
      </c>
      <c r="G250" s="63" t="inlineStr">
        <is>
          <t>https://eprel.ec.europa.eu/screen/product/lightsources/1159373</t>
        </is>
      </c>
    </row>
    <row r="251">
      <c r="A251" s="226" t="n"/>
      <c r="B251" s="226" t="n"/>
      <c r="C251" s="226" t="n"/>
      <c r="D251" s="1" t="inlineStr">
        <is>
          <t>P-BA3V-F30-L311</t>
        </is>
      </c>
      <c r="E251" s="8" t="n">
        <v>1173197</v>
      </c>
      <c r="F251" s="8" t="inlineStr">
        <is>
          <t>F</t>
        </is>
      </c>
      <c r="G251" s="64" t="inlineStr">
        <is>
          <t>https://eprel.ec.europa.eu/screen/product/lightsources/1173197</t>
        </is>
      </c>
    </row>
    <row r="252">
      <c r="A252" s="226" t="n"/>
      <c r="B252" s="226" t="n"/>
      <c r="C252" s="226" t="n"/>
      <c r="D252" s="2" t="inlineStr">
        <is>
          <t>P-BA3V-927-965-L311</t>
        </is>
      </c>
      <c r="E252" s="7" t="n">
        <v>1181660</v>
      </c>
      <c r="F252" s="7" t="inlineStr">
        <is>
          <t>F</t>
        </is>
      </c>
      <c r="G252" s="63" t="inlineStr">
        <is>
          <t>https://eprel.ec.europa.eu/screen/product/lightsources/1181660</t>
        </is>
      </c>
    </row>
    <row r="253">
      <c r="A253" s="226" t="n"/>
      <c r="B253" s="226" t="n"/>
      <c r="C253" s="226" t="n"/>
      <c r="D253" s="1" t="inlineStr">
        <is>
          <t>P-BA3V-827-865-L311</t>
        </is>
      </c>
      <c r="E253" s="8" t="n">
        <v>1181664</v>
      </c>
      <c r="F253" s="8" t="inlineStr">
        <is>
          <t>E</t>
        </is>
      </c>
      <c r="G253" s="64" t="inlineStr">
        <is>
          <t>https://eprel.ec.europa.eu/screen/product/lightsources/1181664</t>
        </is>
      </c>
    </row>
    <row r="254">
      <c r="A254" s="226" t="n"/>
      <c r="B254" s="226" t="n"/>
      <c r="C254" s="226" t="n"/>
      <c r="D254" s="2" t="inlineStr">
        <is>
          <t>P-BA3V-850-L311</t>
        </is>
      </c>
      <c r="E254" s="7" t="n">
        <v>1290250</v>
      </c>
      <c r="F254" s="7" t="inlineStr">
        <is>
          <t>D</t>
        </is>
      </c>
      <c r="G254" s="63" t="inlineStr">
        <is>
          <t>https://eprel.ec.europa.eu/screen/product/lightsources/1290250</t>
        </is>
      </c>
    </row>
    <row r="255">
      <c r="A255" s="226" t="n"/>
      <c r="B255" s="226" t="n"/>
      <c r="C255" s="226" t="n"/>
      <c r="D255" s="1" t="inlineStr">
        <is>
          <t>P-BA3V-865-L311</t>
        </is>
      </c>
      <c r="E255" s="8" t="n">
        <v>1336392</v>
      </c>
      <c r="F255" s="8" t="inlineStr">
        <is>
          <t>D</t>
        </is>
      </c>
      <c r="G255" s="64" t="inlineStr">
        <is>
          <t>https://eprel.ec.europa.eu/screen/product/lightsources/1336392</t>
        </is>
      </c>
    </row>
    <row r="256">
      <c r="A256" s="226" t="n"/>
      <c r="B256" s="226" t="n"/>
      <c r="C256" s="226" t="n"/>
      <c r="D256" s="2" t="inlineStr">
        <is>
          <t>P-BA3V-965-L311</t>
        </is>
      </c>
      <c r="E256" s="7" t="n">
        <v>1359464</v>
      </c>
      <c r="F256" s="7" t="inlineStr">
        <is>
          <t>E</t>
        </is>
      </c>
      <c r="G256" s="63" t="inlineStr">
        <is>
          <t>https://eprel.ec.europa.eu/screen/product/lightsources/1359464</t>
        </is>
      </c>
    </row>
    <row r="257">
      <c r="A257" s="226" t="n"/>
      <c r="B257" s="226" t="n"/>
      <c r="C257" s="226" t="n"/>
      <c r="D257" s="1" t="inlineStr">
        <is>
          <t>P-BA3V-922-L311</t>
        </is>
      </c>
      <c r="E257" s="8" t="n">
        <v>1609360</v>
      </c>
      <c r="F257" s="8" t="inlineStr">
        <is>
          <t>F</t>
        </is>
      </c>
      <c r="G257" s="64">
        <f>HYPERLINK((CONCATENATE("https://eprel.ec.europa.eu/screen/product/lightsources/",E257)))</f>
        <v/>
      </c>
    </row>
    <row r="258">
      <c r="A258" s="226" t="n"/>
      <c r="B258" s="227" t="n"/>
      <c r="C258" s="227" t="n"/>
      <c r="D258" s="2" t="inlineStr">
        <is>
          <t>P-BA3V-F40-L311</t>
        </is>
      </c>
      <c r="E258" s="7" t="n">
        <v>1752458</v>
      </c>
      <c r="F258" s="7" t="inlineStr">
        <is>
          <t>F</t>
        </is>
      </c>
      <c r="G258" s="63">
        <f>HYPERLINK((CONCATENATE("https://eprel.ec.europa.eu/screen/product/lightsources/",E258)))</f>
        <v/>
      </c>
    </row>
    <row r="259" ht="15" customHeight="1">
      <c r="A259" s="226" t="n"/>
      <c r="B259" s="142" t="inlineStr">
        <is>
          <t>2 pcs. used for luminaires - D650
for indirect light</t>
        </is>
      </c>
      <c r="C259" s="141" t="inlineStr">
        <is>
          <t>P-RA3-xxx-D500</t>
        </is>
      </c>
      <c r="D259" s="1" t="inlineStr">
        <is>
          <t xml:space="preserve">P-RA3-840-D500 </t>
        </is>
      </c>
      <c r="E259" s="8" t="n">
        <v>1146285</v>
      </c>
      <c r="F259" s="8" t="inlineStr">
        <is>
          <t>D</t>
        </is>
      </c>
      <c r="G259" s="64" t="inlineStr">
        <is>
          <t>https://eprel.ec.europa.eu/screen/product/lightsources/1146285</t>
        </is>
      </c>
    </row>
    <row r="260" ht="15" customHeight="1">
      <c r="A260" s="226" t="n"/>
      <c r="B260" s="226" t="n"/>
      <c r="C260" s="226" t="n"/>
      <c r="D260" s="2" t="inlineStr">
        <is>
          <t>P-RA3-830-D500</t>
        </is>
      </c>
      <c r="E260" s="7" t="n">
        <v>1148125</v>
      </c>
      <c r="F260" s="7" t="inlineStr">
        <is>
          <t>D</t>
        </is>
      </c>
      <c r="G260" s="63" t="inlineStr">
        <is>
          <t>https://eprel.ec.europa.eu/screen/product/lightsources/1148125</t>
        </is>
      </c>
    </row>
    <row r="261" ht="15" customHeight="1">
      <c r="A261" s="226" t="n"/>
      <c r="B261" s="226" t="n"/>
      <c r="C261" s="226" t="n"/>
      <c r="D261" s="1" t="inlineStr">
        <is>
          <t>P-RA3-940-D500</t>
        </is>
      </c>
      <c r="E261" s="8" t="n">
        <v>1174083</v>
      </c>
      <c r="F261" s="8" t="inlineStr">
        <is>
          <t>E</t>
        </is>
      </c>
      <c r="G261" s="64" t="inlineStr">
        <is>
          <t>https://eprel.ec.europa.eu/screen/product/lightsources/1174083</t>
        </is>
      </c>
    </row>
    <row r="262" ht="15" customHeight="1">
      <c r="A262" s="226" t="n"/>
      <c r="B262" s="226" t="n"/>
      <c r="C262" s="226" t="n"/>
      <c r="D262" s="2" t="inlineStr">
        <is>
          <t>P-RA3-827-865-D500</t>
        </is>
      </c>
      <c r="E262" s="7" t="n">
        <v>1195604</v>
      </c>
      <c r="F262" s="7" t="inlineStr">
        <is>
          <t>E</t>
        </is>
      </c>
      <c r="G262" s="63" t="inlineStr">
        <is>
          <t>https://eprel.ec.europa.eu/screen/product/lightsources/1195604</t>
        </is>
      </c>
    </row>
    <row r="263" ht="15.75" customHeight="1">
      <c r="A263" s="226" t="n"/>
      <c r="B263" s="226" t="n"/>
      <c r="C263" s="226" t="n"/>
      <c r="D263" s="1" t="inlineStr">
        <is>
          <t>P-RA3-827-D500</t>
        </is>
      </c>
      <c r="E263" s="8" t="n">
        <v>1238743</v>
      </c>
      <c r="F263" s="8" t="inlineStr">
        <is>
          <t>D</t>
        </is>
      </c>
      <c r="G263" s="64" t="inlineStr">
        <is>
          <t>https://eprel.ec.europa.eu/screen/product/lightsources/1238743</t>
        </is>
      </c>
    </row>
    <row r="264" ht="15.75" customHeight="1">
      <c r="A264" s="226" t="n"/>
      <c r="B264" s="226" t="n"/>
      <c r="C264" s="226" t="n"/>
      <c r="D264" s="2" t="inlineStr">
        <is>
          <t>P-RA3-927-965-D500</t>
        </is>
      </c>
      <c r="E264" s="7" t="n">
        <v>1238809</v>
      </c>
      <c r="F264" s="7" t="inlineStr">
        <is>
          <t>F</t>
        </is>
      </c>
      <c r="G264" s="63" t="inlineStr">
        <is>
          <t>https://eprel.ec.europa.eu/screen/product/lightsources/1238809</t>
        </is>
      </c>
    </row>
    <row r="265">
      <c r="A265" s="226" t="n"/>
      <c r="B265" s="226" t="n"/>
      <c r="C265" s="226" t="n"/>
      <c r="D265" s="1" t="inlineStr">
        <is>
          <t>P-RA3-930-D500</t>
        </is>
      </c>
      <c r="E265" s="8" t="n">
        <v>1246226</v>
      </c>
      <c r="F265" s="8" t="inlineStr">
        <is>
          <t>E</t>
        </is>
      </c>
      <c r="G265" s="64" t="inlineStr">
        <is>
          <t>https://eprel.ec.europa.eu/screen/product/lightsources/1246226</t>
        </is>
      </c>
    </row>
    <row r="266">
      <c r="A266" s="226" t="n"/>
      <c r="B266" s="226" t="n"/>
      <c r="C266" s="226" t="n"/>
      <c r="D266" s="2" t="inlineStr">
        <is>
          <t>P-RA3-835-D500</t>
        </is>
      </c>
      <c r="E266" s="7" t="n">
        <v>1270393</v>
      </c>
      <c r="F266" s="7" t="inlineStr">
        <is>
          <t>D</t>
        </is>
      </c>
      <c r="G266" s="63" t="inlineStr">
        <is>
          <t>https://eprel.ec.europa.eu/screen/product/lightsources/1270393</t>
        </is>
      </c>
    </row>
    <row r="267">
      <c r="A267" s="226" t="n"/>
      <c r="B267" s="226" t="n"/>
      <c r="C267" s="226" t="n"/>
      <c r="D267" s="1" t="inlineStr">
        <is>
          <t>P-RA3-F40-D500</t>
        </is>
      </c>
      <c r="E267" s="28" t="n">
        <v>1755761</v>
      </c>
      <c r="F267" s="28" t="inlineStr">
        <is>
          <t>E</t>
        </is>
      </c>
      <c r="G267" s="64" t="inlineStr">
        <is>
          <t>https://eprel.ec.europa.eu/screen/product/lightsources/1755761</t>
        </is>
      </c>
    </row>
    <row r="268">
      <c r="A268" s="226" t="n"/>
      <c r="B268" s="226" t="n"/>
      <c r="C268" s="226" t="n"/>
      <c r="D268" s="2" t="inlineStr">
        <is>
          <t>P-RA3-935-D500</t>
        </is>
      </c>
      <c r="E268" s="25" t="n">
        <v>1921502</v>
      </c>
      <c r="F268" s="25" t="inlineStr">
        <is>
          <t>E</t>
        </is>
      </c>
      <c r="G268" s="63">
        <f>HYPERLINK((CONCATENATE("https://eprel.ec.europa.eu/screen/product/lightsources/",E268)))</f>
        <v/>
      </c>
    </row>
    <row r="269">
      <c r="A269" s="226" t="n"/>
      <c r="B269" s="226" t="n"/>
      <c r="C269" s="226" t="n"/>
      <c r="D269" s="1" t="inlineStr">
        <is>
          <t>P-RA3-927-D500</t>
        </is>
      </c>
      <c r="E269" s="28" t="n">
        <v>1990703</v>
      </c>
      <c r="F269" s="28" t="inlineStr">
        <is>
          <t>E</t>
        </is>
      </c>
      <c r="G269" s="64">
        <f>HYPERLINK((CONCATENATE("https://eprel.ec.europa.eu/screen/product/lightsources/",E269)))</f>
        <v/>
      </c>
    </row>
    <row r="270">
      <c r="A270" s="227" t="n"/>
      <c r="B270" s="227" t="n"/>
      <c r="C270" s="227" t="n"/>
      <c r="D270" s="2" t="inlineStr">
        <is>
          <t>P-RA3-F30-D500</t>
        </is>
      </c>
      <c r="E270" s="25" t="n">
        <v>2031173</v>
      </c>
      <c r="F270" s="25" t="inlineStr">
        <is>
          <t>E</t>
        </is>
      </c>
      <c r="G270" s="63">
        <f>HYPERLINK((CONCATENATE("https://eprel.ec.europa.eu/screen/product/lightsources/",E270)))</f>
        <v/>
      </c>
    </row>
  </sheetData>
  <mergeCells count="75">
    <mergeCell ref="A219:G219"/>
    <mergeCell ref="B236:B241"/>
    <mergeCell ref="A104:A119"/>
    <mergeCell ref="B180:B192"/>
    <mergeCell ref="C32:C45"/>
    <mergeCell ref="C243:C258"/>
    <mergeCell ref="C211:C214"/>
    <mergeCell ref="B32:B45"/>
    <mergeCell ref="A67:G67"/>
    <mergeCell ref="C220:C235"/>
    <mergeCell ref="D1:G1"/>
    <mergeCell ref="B7:B31"/>
    <mergeCell ref="C195:C210"/>
    <mergeCell ref="A120:A132"/>
    <mergeCell ref="A103:G103"/>
    <mergeCell ref="A93:A101"/>
    <mergeCell ref="C259:C270"/>
    <mergeCell ref="A6:G6"/>
    <mergeCell ref="B259:B270"/>
    <mergeCell ref="C120:C132"/>
    <mergeCell ref="A46:G46"/>
    <mergeCell ref="B93:B101"/>
    <mergeCell ref="A60:A66"/>
    <mergeCell ref="A80:A91"/>
    <mergeCell ref="B195:B210"/>
    <mergeCell ref="B220:B235"/>
    <mergeCell ref="A2:G2"/>
    <mergeCell ref="A242:G242"/>
    <mergeCell ref="C93:C101"/>
    <mergeCell ref="A194:G194"/>
    <mergeCell ref="A32:A45"/>
    <mergeCell ref="B215:B218"/>
    <mergeCell ref="B68:B79"/>
    <mergeCell ref="A164:A179"/>
    <mergeCell ref="B60:B66"/>
    <mergeCell ref="B80:B91"/>
    <mergeCell ref="C7:C31"/>
    <mergeCell ref="A134:A149"/>
    <mergeCell ref="A68:A79"/>
    <mergeCell ref="B120:B132"/>
    <mergeCell ref="C180:C192"/>
    <mergeCell ref="C215:C218"/>
    <mergeCell ref="A102:G102"/>
    <mergeCell ref="C47:C59"/>
    <mergeCell ref="C60:C66"/>
    <mergeCell ref="C68:C79"/>
    <mergeCell ref="B164:B179"/>
    <mergeCell ref="B150:B162"/>
    <mergeCell ref="A92:G92"/>
    <mergeCell ref="A243:A270"/>
    <mergeCell ref="B134:B149"/>
    <mergeCell ref="A150:A162"/>
    <mergeCell ref="C150:C162"/>
    <mergeCell ref="B104:B119"/>
    <mergeCell ref="C236:C241"/>
    <mergeCell ref="B211:B214"/>
    <mergeCell ref="A47:A59"/>
    <mergeCell ref="A215:A218"/>
    <mergeCell ref="A180:A192"/>
    <mergeCell ref="A133:G133"/>
    <mergeCell ref="A220:A241"/>
    <mergeCell ref="C80:C91"/>
    <mergeCell ref="A193:G193"/>
    <mergeCell ref="A7:A31"/>
    <mergeCell ref="A211:A214"/>
    <mergeCell ref="C104:C119"/>
    <mergeCell ref="A1:C1"/>
    <mergeCell ref="A3:G3"/>
    <mergeCell ref="A163:G163"/>
    <mergeCell ref="B47:B59"/>
    <mergeCell ref="C134:C149"/>
    <mergeCell ref="A195:A210"/>
    <mergeCell ref="B243:B258"/>
    <mergeCell ref="C164:C179"/>
    <mergeCell ref="A5:G5"/>
  </mergeCells>
  <hyperlinks>
    <hyperlink xmlns:r="http://schemas.openxmlformats.org/officeDocument/2006/relationships" ref="G171" r:id="rId1"/>
  </hyperlinks>
  <pageMargins left="0.7" right="0.7" top="0.75" bottom="0.75" header="0.3" footer="0.3"/>
  <drawing xmlns:r="http://schemas.openxmlformats.org/officeDocument/2006/relationships" r:id="rId2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86"/>
  <sheetViews>
    <sheetView workbookViewId="0">
      <pane ySplit="4" topLeftCell="A5" activePane="bottomLeft" state="frozen"/>
      <selection pane="bottomLeft" activeCell="I364" sqref="I364"/>
    </sheetView>
  </sheetViews>
  <sheetFormatPr baseColWidth="8" defaultRowHeight="15"/>
  <cols>
    <col width="32.7109375" customWidth="1" min="1" max="4"/>
    <col width="15.7109375" customWidth="1" style="14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 ht="17.1" customHeight="1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" customHeight="1">
      <c r="A4" s="59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74" t="inlineStr">
        <is>
          <t>CALEO MAX</t>
        </is>
      </c>
      <c r="B5" s="224" t="n"/>
      <c r="C5" s="224" t="n"/>
      <c r="D5" s="224" t="n"/>
      <c r="E5" s="224" t="n"/>
      <c r="F5" s="224" t="n"/>
      <c r="G5" s="225" t="n"/>
    </row>
    <row r="6">
      <c r="A6" s="154" t="inlineStr">
        <is>
          <t>Q330</t>
        </is>
      </c>
      <c r="B6" s="224" t="n"/>
      <c r="C6" s="224" t="n"/>
      <c r="D6" s="224" t="n"/>
      <c r="E6" s="224" t="n"/>
      <c r="F6" s="224" t="n"/>
      <c r="G6" s="225" t="n"/>
    </row>
    <row r="7" ht="15" customHeight="1">
      <c r="A7" s="142" t="inlineStr">
        <is>
          <t>AA2/AG2/AY2 - Q330
AX2/AP2 - Q330
AM2 - Q340</t>
        </is>
      </c>
      <c r="B7" s="142" t="inlineStr">
        <is>
          <t>1 pcs. used for luminaires - 
Q330 for direct light</t>
        </is>
      </c>
      <c r="C7" s="141" t="inlineStr">
        <is>
          <t>P-CA1-xxx-D300</t>
        </is>
      </c>
      <c r="D7" s="15" t="inlineStr">
        <is>
          <t xml:space="preserve">P-CA1-840-D300 </t>
        </is>
      </c>
      <c r="E7" s="18" t="n">
        <v>1145050</v>
      </c>
      <c r="F7" s="18" t="inlineStr">
        <is>
          <t>C</t>
        </is>
      </c>
      <c r="G7" s="67" t="inlineStr">
        <is>
          <t>https://eprel.ec.europa.eu/screen/product/lightsources/1145050</t>
        </is>
      </c>
    </row>
    <row r="8" ht="15" customHeight="1">
      <c r="A8" s="226" t="n"/>
      <c r="B8" s="226" t="n"/>
      <c r="C8" s="226" t="n"/>
      <c r="D8" s="23" t="inlineStr">
        <is>
          <t>P-CA1-830-D300</t>
        </is>
      </c>
      <c r="E8" s="21" t="n">
        <v>1147186</v>
      </c>
      <c r="F8" s="21" t="inlineStr">
        <is>
          <t>C</t>
        </is>
      </c>
      <c r="G8" s="68" t="inlineStr">
        <is>
          <t>https://eprel.ec.europa.eu/screen/product/lightsources/1147186</t>
        </is>
      </c>
    </row>
    <row r="9" ht="15" customHeight="1">
      <c r="A9" s="226" t="n"/>
      <c r="B9" s="226" t="n"/>
      <c r="C9" s="226" t="n"/>
      <c r="D9" s="15" t="inlineStr">
        <is>
          <t>P-CA1-865-D300</t>
        </is>
      </c>
      <c r="E9" s="18" t="n">
        <v>1208665</v>
      </c>
      <c r="F9" s="18" t="inlineStr">
        <is>
          <t>C</t>
        </is>
      </c>
      <c r="G9" s="67" t="inlineStr">
        <is>
          <t>https://eprel.ec.europa.eu/screen/product/lightsources/1208665</t>
        </is>
      </c>
    </row>
    <row r="10" ht="15.75" customHeight="1">
      <c r="A10" s="226" t="n"/>
      <c r="B10" s="226" t="n"/>
      <c r="C10" s="226" t="n"/>
      <c r="D10" s="23" t="inlineStr">
        <is>
          <t>P-CA1-927-D300</t>
        </is>
      </c>
      <c r="E10" s="21" t="n">
        <v>1262555</v>
      </c>
      <c r="F10" s="20" t="inlineStr">
        <is>
          <t>E</t>
        </is>
      </c>
      <c r="G10" s="68" t="inlineStr">
        <is>
          <t>https://eprel.ec.europa.eu/screen/product/lightsources/1262555</t>
        </is>
      </c>
    </row>
    <row r="11" ht="15" customHeight="1">
      <c r="A11" s="226" t="n"/>
      <c r="B11" s="226" t="n"/>
      <c r="C11" s="226" t="n"/>
      <c r="D11" s="15" t="inlineStr">
        <is>
          <t>P-CA1-930-D300</t>
        </is>
      </c>
      <c r="E11" s="34" t="n">
        <v>1501835</v>
      </c>
      <c r="F11" s="34" t="inlineStr">
        <is>
          <t>D</t>
        </is>
      </c>
      <c r="G11" s="67">
        <f>HYPERLINK((CONCATENATE("https://eprel.ec.europa.eu/screen/product/lightsources/",E11)))</f>
        <v/>
      </c>
    </row>
    <row r="12">
      <c r="A12" s="226" t="n"/>
      <c r="B12" s="226" t="n"/>
      <c r="C12" s="226" t="n"/>
      <c r="D12" s="1" t="inlineStr">
        <is>
          <t>P-CA1-835-D300</t>
        </is>
      </c>
      <c r="E12" s="13" t="n">
        <v>1367210</v>
      </c>
      <c r="F12" s="13" t="inlineStr">
        <is>
          <t>C</t>
        </is>
      </c>
      <c r="G12" s="64">
        <f>HYPERLINK((CONCATENATE("https://eprel.ec.europa.eu/screen/product/lightsources/",E12)))</f>
        <v/>
      </c>
    </row>
    <row r="13">
      <c r="A13" s="227" t="n"/>
      <c r="B13" s="227" t="n"/>
      <c r="C13" s="227" t="n"/>
      <c r="D13" s="15" t="inlineStr">
        <is>
          <t>P-CA1-827-D300</t>
        </is>
      </c>
      <c r="E13" s="49" t="n">
        <v>1671819</v>
      </c>
      <c r="F13" s="49" t="inlineStr">
        <is>
          <t>C</t>
        </is>
      </c>
      <c r="G13" s="67">
        <f>HYPERLINK((CONCATENATE("https://eprel.ec.europa.eu/screen/product/lightsources/",E13)))</f>
        <v/>
      </c>
    </row>
    <row r="14" ht="15" customHeight="1">
      <c r="A14" s="142" t="inlineStr">
        <is>
          <t>AX2/AP2 - Q330</t>
        </is>
      </c>
      <c r="B14" s="142" t="inlineStr">
        <is>
          <t>1 pcs. used for luminaires - 
Q330 for indirect light</t>
        </is>
      </c>
      <c r="C14" s="141" t="inlineStr">
        <is>
          <t>P-RA2-xxx-D300</t>
        </is>
      </c>
      <c r="D14" s="1" t="inlineStr">
        <is>
          <t xml:space="preserve">P-RA2-840-D300 </t>
        </is>
      </c>
      <c r="E14" s="13" t="n">
        <v>1145089</v>
      </c>
      <c r="F14" s="13" t="inlineStr">
        <is>
          <t>C</t>
        </is>
      </c>
      <c r="G14" s="64" t="inlineStr">
        <is>
          <t>https://eprel.ec.europa.eu/screen/product/lightsources/1145089</t>
        </is>
      </c>
    </row>
    <row r="15" ht="15" customHeight="1">
      <c r="A15" s="226" t="n"/>
      <c r="B15" s="226" t="n"/>
      <c r="C15" s="226" t="n"/>
      <c r="D15" s="2" t="inlineStr">
        <is>
          <t>P-RA2-830-D300</t>
        </is>
      </c>
      <c r="E15" s="12" t="n">
        <v>1147190</v>
      </c>
      <c r="F15" s="12" t="inlineStr">
        <is>
          <t>D</t>
        </is>
      </c>
      <c r="G15" s="63" t="inlineStr">
        <is>
          <t>https://eprel.ec.europa.eu/screen/product/lightsources/1147190</t>
        </is>
      </c>
    </row>
    <row r="16" ht="15" customHeight="1">
      <c r="A16" s="226" t="n"/>
      <c r="B16" s="226" t="n"/>
      <c r="C16" s="226" t="n"/>
      <c r="D16" s="1" t="inlineStr">
        <is>
          <t>P-RA2-865-D300</t>
        </is>
      </c>
      <c r="E16" s="13" t="n">
        <v>1208646</v>
      </c>
      <c r="F16" s="10" t="inlineStr">
        <is>
          <t>C</t>
        </is>
      </c>
      <c r="G16" s="64" t="inlineStr">
        <is>
          <t>https://eprel.ec.europa.eu/screen/product/lightsources/1208646</t>
        </is>
      </c>
    </row>
    <row r="17">
      <c r="A17" s="226" t="n"/>
      <c r="B17" s="226" t="n"/>
      <c r="C17" s="226" t="n"/>
      <c r="D17" s="2" t="inlineStr">
        <is>
          <t>P-RA2-827-D300</t>
        </is>
      </c>
      <c r="E17" s="25" t="n">
        <v>1671753</v>
      </c>
      <c r="F17" s="25" t="inlineStr">
        <is>
          <t>D</t>
        </is>
      </c>
      <c r="G17" s="63" t="inlineStr">
        <is>
          <t>https://eprel.ec.europa.eu/screen/product/lightsources/1671753</t>
        </is>
      </c>
    </row>
    <row r="18">
      <c r="A18" s="227" t="n"/>
      <c r="B18" s="227" t="n"/>
      <c r="C18" s="227" t="n"/>
      <c r="D18" s="1" t="inlineStr">
        <is>
          <t>P-RA2-930-D300</t>
        </is>
      </c>
      <c r="E18" s="28" t="n">
        <v>1821657</v>
      </c>
      <c r="F18" s="28" t="inlineStr">
        <is>
          <t>D</t>
        </is>
      </c>
      <c r="G18" s="64" t="inlineStr">
        <is>
          <t>https://eprel.ec.europa.eu/screen/product/lightsources/1821657</t>
        </is>
      </c>
    </row>
    <row r="19">
      <c r="A19" s="154" t="inlineStr">
        <is>
          <t>Q430</t>
        </is>
      </c>
      <c r="B19" s="224" t="n"/>
      <c r="C19" s="224" t="n"/>
      <c r="D19" s="224" t="n"/>
      <c r="E19" s="224" t="n"/>
      <c r="F19" s="224" t="n"/>
      <c r="G19" s="225" t="n"/>
    </row>
    <row r="20">
      <c r="A20" s="142" t="inlineStr">
        <is>
          <t>AA2/AG2/AY2 - Q430
AX2/AP2 - Q430</t>
        </is>
      </c>
      <c r="B20" s="142" t="inlineStr">
        <is>
          <t>1 pcs. used for luminaires - 
Q430 for direct light</t>
        </is>
      </c>
      <c r="C20" s="141" t="inlineStr">
        <is>
          <t>P-CA1-xxx-D400</t>
        </is>
      </c>
      <c r="D20" s="1" t="inlineStr">
        <is>
          <t xml:space="preserve">P-CA1-840-D400 </t>
        </is>
      </c>
      <c r="E20" s="13" t="n">
        <v>1145070</v>
      </c>
      <c r="F20" s="13" t="inlineStr">
        <is>
          <t>C</t>
        </is>
      </c>
      <c r="G20" s="64" t="inlineStr">
        <is>
          <t>https://eprel.ec.europa.eu/screen/product/lightsources/1145070</t>
        </is>
      </c>
    </row>
    <row r="21">
      <c r="A21" s="226" t="n"/>
      <c r="B21" s="226" t="n"/>
      <c r="C21" s="226" t="n"/>
      <c r="D21" s="2" t="inlineStr">
        <is>
          <t>P-CA1-830-D400</t>
        </is>
      </c>
      <c r="E21" s="12" t="n">
        <v>1147188</v>
      </c>
      <c r="F21" s="12" t="inlineStr">
        <is>
          <t>C</t>
        </is>
      </c>
      <c r="G21" s="63" t="inlineStr">
        <is>
          <t>https://eprel.ec.europa.eu/screen/product/lightsources/1147188</t>
        </is>
      </c>
    </row>
    <row r="22">
      <c r="A22" s="226" t="n"/>
      <c r="B22" s="226" t="n"/>
      <c r="C22" s="226" t="n"/>
      <c r="D22" s="1" t="inlineStr">
        <is>
          <t>P-CA1-930-D400</t>
        </is>
      </c>
      <c r="E22" s="13" t="n">
        <v>1208675</v>
      </c>
      <c r="F22" s="13" t="inlineStr">
        <is>
          <t>D</t>
        </is>
      </c>
      <c r="G22" s="64" t="inlineStr">
        <is>
          <t>https://eprel.ec.europa.eu/screen/product/lightsources/1208675</t>
        </is>
      </c>
    </row>
    <row r="23">
      <c r="A23" s="226" t="n"/>
      <c r="B23" s="226" t="n"/>
      <c r="C23" s="226" t="n"/>
      <c r="D23" s="2" t="inlineStr">
        <is>
          <t>P-CA1-940-D400</t>
        </is>
      </c>
      <c r="E23" s="12" t="n">
        <v>1245859</v>
      </c>
      <c r="F23" s="12" t="inlineStr">
        <is>
          <t>D</t>
        </is>
      </c>
      <c r="G23" s="63" t="inlineStr">
        <is>
          <t>https://eprel.ec.europa.eu/screen/product/lightsources/1245859</t>
        </is>
      </c>
    </row>
    <row r="24">
      <c r="A24" s="226" t="n"/>
      <c r="B24" s="226" t="n"/>
      <c r="C24" s="226" t="n"/>
      <c r="D24" s="1" t="inlineStr">
        <is>
          <t>P-CA1-835-D400</t>
        </is>
      </c>
      <c r="E24" s="13" t="n">
        <v>1359509</v>
      </c>
      <c r="F24" s="13" t="inlineStr">
        <is>
          <t>C</t>
        </is>
      </c>
      <c r="G24" s="64" t="inlineStr">
        <is>
          <t>https://eprel.ec.europa.eu/screen/product/lightsources/1359509</t>
        </is>
      </c>
    </row>
    <row r="25">
      <c r="A25" s="227" t="n"/>
      <c r="B25" s="227" t="n"/>
      <c r="C25" s="227" t="n"/>
      <c r="D25" s="2" t="inlineStr">
        <is>
          <t>P-CA1-927-D400</t>
        </is>
      </c>
      <c r="E25" s="12" t="n">
        <v>1562731</v>
      </c>
      <c r="F25" s="12" t="inlineStr">
        <is>
          <t>E</t>
        </is>
      </c>
      <c r="G25" s="63">
        <f>HYPERLINK((CONCATENATE("https://eprel.ec.europa.eu/screen/product/lightsources/",E25)))</f>
        <v/>
      </c>
    </row>
    <row r="26">
      <c r="A26" s="143" t="inlineStr">
        <is>
          <t>AX2/AP2 - Q430</t>
        </is>
      </c>
      <c r="B26" s="142" t="inlineStr">
        <is>
          <t>1 pcs. used for luminaires - 
Q430 for indirect light</t>
        </is>
      </c>
      <c r="C26" s="141" t="inlineStr">
        <is>
          <t>P-RA2-xxx-D400</t>
        </is>
      </c>
      <c r="D26" s="15" t="inlineStr">
        <is>
          <t xml:space="preserve">P-RA2-840-D400 </t>
        </is>
      </c>
      <c r="E26" s="18" t="n">
        <v>1145098</v>
      </c>
      <c r="F26" s="18" t="inlineStr">
        <is>
          <t>D</t>
        </is>
      </c>
      <c r="G26" s="67" t="inlineStr">
        <is>
          <t>https://eprel.ec.europa.eu/screen/product/lightsources/1145098</t>
        </is>
      </c>
    </row>
    <row r="27">
      <c r="A27" s="226" t="n"/>
      <c r="B27" s="226" t="n"/>
      <c r="C27" s="226" t="n"/>
      <c r="D27" s="23" t="inlineStr">
        <is>
          <t>P-RA2-830-D400</t>
        </is>
      </c>
      <c r="E27" s="21" t="n">
        <v>1147923</v>
      </c>
      <c r="F27" s="21" t="inlineStr">
        <is>
          <t>D</t>
        </is>
      </c>
      <c r="G27" s="68" t="inlineStr">
        <is>
          <t>https://eprel.ec.europa.eu/screen/product/lightsources/1147923</t>
        </is>
      </c>
    </row>
    <row r="28">
      <c r="A28" s="226" t="n"/>
      <c r="B28" s="226" t="n"/>
      <c r="C28" s="226" t="n"/>
      <c r="D28" s="15" t="inlineStr">
        <is>
          <t>P-RA2-930-D400</t>
        </is>
      </c>
      <c r="E28" s="18" t="n">
        <v>1228693</v>
      </c>
      <c r="F28" s="18" t="inlineStr">
        <is>
          <t>E</t>
        </is>
      </c>
      <c r="G28" s="67" t="inlineStr">
        <is>
          <t>https://eprel.ec.europa.eu/screen/product/lightsources/1228693</t>
        </is>
      </c>
    </row>
    <row r="29">
      <c r="A29" s="227" t="n"/>
      <c r="B29" s="227" t="n"/>
      <c r="C29" s="227" t="n"/>
      <c r="D29" s="23" t="inlineStr">
        <is>
          <t>P-RA2-940-D400</t>
        </is>
      </c>
      <c r="E29" s="21" t="n">
        <v>1245869</v>
      </c>
      <c r="F29" s="21" t="inlineStr">
        <is>
          <t>E</t>
        </is>
      </c>
      <c r="G29" s="68" t="inlineStr">
        <is>
          <t>https://eprel.ec.europa.eu/screen/product/lightsources/1245869</t>
        </is>
      </c>
    </row>
    <row r="30">
      <c r="A30" s="154" t="inlineStr">
        <is>
          <t>Q530</t>
        </is>
      </c>
      <c r="B30" s="224" t="n"/>
      <c r="C30" s="224" t="n"/>
      <c r="D30" s="224" t="n"/>
      <c r="E30" s="224" t="n"/>
      <c r="F30" s="224" t="n"/>
      <c r="G30" s="225" t="n"/>
    </row>
    <row r="31" ht="27" customHeight="1">
      <c r="A31" s="124" t="inlineStr">
        <is>
          <t>AA2/AG2/AY2 - Q530
AX2/AP2 - Q530</t>
        </is>
      </c>
      <c r="B31" s="124" t="inlineStr">
        <is>
          <t>1 pcs. used for luminaires - 
Q530 for direct light</t>
        </is>
      </c>
      <c r="C31" s="121" t="inlineStr">
        <is>
          <t>CD2-BC3-xxx-D500</t>
        </is>
      </c>
      <c r="D31" s="6" t="inlineStr">
        <is>
          <t>CD2-BC3-830-D500</t>
        </is>
      </c>
      <c r="E31" s="26" t="n">
        <v>2213091</v>
      </c>
      <c r="F31" s="26" t="inlineStr">
        <is>
          <t>B</t>
        </is>
      </c>
      <c r="G31" s="72" t="inlineStr">
        <is>
          <t>https://eprel.ec.europa.eu/screen/product/lightsources/2213091</t>
        </is>
      </c>
    </row>
    <row r="32" ht="27" customHeight="1">
      <c r="A32" s="226" t="n"/>
      <c r="B32" s="226" t="n"/>
      <c r="C32" s="226" t="n"/>
      <c r="D32" s="5" t="inlineStr">
        <is>
          <t>CD2-BC3-840-D500</t>
        </is>
      </c>
      <c r="E32" s="27" t="n">
        <v>2219028</v>
      </c>
      <c r="F32" s="27" t="inlineStr">
        <is>
          <t>B</t>
        </is>
      </c>
      <c r="G32" s="71" t="inlineStr">
        <is>
          <t>https://eprel.ec.europa.eu/screen/product/lightsources/2219028</t>
        </is>
      </c>
    </row>
    <row r="33" ht="27" customHeight="1">
      <c r="A33" s="143" t="inlineStr">
        <is>
          <t>AX2/AP2 - Q530</t>
        </is>
      </c>
      <c r="B33" s="142" t="inlineStr">
        <is>
          <t>4 pcs. used for luminaires - 
Q530 for indirect light</t>
        </is>
      </c>
      <c r="C33" s="141" t="inlineStr">
        <is>
          <t>CI2-BC3-xxx-D500</t>
        </is>
      </c>
      <c r="D33" s="6" t="inlineStr">
        <is>
          <t>CI2-BC3-830-D500</t>
        </is>
      </c>
      <c r="E33" s="26" t="n">
        <v>2213093</v>
      </c>
      <c r="F33" s="26" t="inlineStr">
        <is>
          <t>C</t>
        </is>
      </c>
      <c r="G33" s="72" t="inlineStr">
        <is>
          <t>https://eprel.ec.europa.eu/screen/product/lightsources/2213093</t>
        </is>
      </c>
    </row>
    <row r="34" ht="27" customHeight="1">
      <c r="A34" s="227" t="n"/>
      <c r="B34" s="227" t="n"/>
      <c r="C34" s="227" t="n"/>
      <c r="D34" s="5" t="inlineStr">
        <is>
          <t>CI2-BC3-840-D500</t>
        </is>
      </c>
      <c r="E34" s="27" t="n">
        <v>2309041</v>
      </c>
      <c r="F34" s="27" t="inlineStr">
        <is>
          <t>B</t>
        </is>
      </c>
      <c r="G34" s="71" t="inlineStr">
        <is>
          <t>https://eprel.ec.europa.eu/screen/product/lightsources/2309041</t>
        </is>
      </c>
    </row>
    <row r="35">
      <c r="A35" s="154" t="inlineStr">
        <is>
          <t>Q630</t>
        </is>
      </c>
      <c r="B35" s="224" t="n"/>
      <c r="C35" s="224" t="n"/>
      <c r="D35" s="224" t="n"/>
      <c r="E35" s="224" t="n"/>
      <c r="F35" s="224" t="n"/>
      <c r="G35" s="225" t="n"/>
    </row>
    <row r="36">
      <c r="A36" s="142" t="inlineStr">
        <is>
          <t>AA2/AG2/AY2 - Q630
AX2/AP2 - Q630</t>
        </is>
      </c>
      <c r="B36" s="142" t="inlineStr">
        <is>
          <t>4 pcs. used for luminaires - 
Q630 for direct light</t>
        </is>
      </c>
      <c r="C36" s="141" t="inlineStr">
        <is>
          <t>P-CA2-xxx-D300</t>
        </is>
      </c>
      <c r="D36" s="1" t="inlineStr">
        <is>
          <t xml:space="preserve">P-CA2-840-D300 </t>
        </is>
      </c>
      <c r="E36" s="13" t="n">
        <v>1145059</v>
      </c>
      <c r="F36" s="13" t="inlineStr">
        <is>
          <t>C</t>
        </is>
      </c>
      <c r="G36" s="64" t="inlineStr">
        <is>
          <t>https://eprel.ec.europa.eu/screen/product/lightsources/1145059</t>
        </is>
      </c>
    </row>
    <row r="37">
      <c r="A37" s="226" t="n"/>
      <c r="B37" s="226" t="n"/>
      <c r="C37" s="226" t="n"/>
      <c r="D37" s="2" t="inlineStr">
        <is>
          <t>P-CA2-830-D300</t>
        </is>
      </c>
      <c r="E37" s="12" t="n">
        <v>1147187</v>
      </c>
      <c r="F37" s="12" t="inlineStr">
        <is>
          <t>C</t>
        </is>
      </c>
      <c r="G37" s="63" t="inlineStr">
        <is>
          <t>https://eprel.ec.europa.eu/screen/product/lightsources/1147187</t>
        </is>
      </c>
    </row>
    <row r="38">
      <c r="A38" s="226" t="n"/>
      <c r="B38" s="226" t="n"/>
      <c r="C38" s="226" t="n"/>
      <c r="D38" s="1" t="inlineStr">
        <is>
          <t>P-CA2-827-865-D300</t>
        </is>
      </c>
      <c r="E38" s="13" t="n">
        <v>1179915</v>
      </c>
      <c r="F38" s="13" t="inlineStr">
        <is>
          <t>D</t>
        </is>
      </c>
      <c r="G38" s="64" t="inlineStr">
        <is>
          <t>https://eprel.ec.europa.eu/screen/product/lightsources/1179915</t>
        </is>
      </c>
    </row>
    <row r="39">
      <c r="A39" s="226" t="n"/>
      <c r="B39" s="226" t="n"/>
      <c r="C39" s="226" t="n"/>
      <c r="D39" s="2" t="inlineStr">
        <is>
          <t>P-CA2-930-D300</t>
        </is>
      </c>
      <c r="E39" s="12" t="n">
        <v>1207543</v>
      </c>
      <c r="F39" s="12" t="inlineStr">
        <is>
          <t>E</t>
        </is>
      </c>
      <c r="G39" s="63" t="inlineStr">
        <is>
          <t>https://eprel.ec.europa.eu/screen/product/lightsources/1207543</t>
        </is>
      </c>
    </row>
    <row r="40">
      <c r="A40" s="226" t="n"/>
      <c r="B40" s="226" t="n"/>
      <c r="C40" s="226" t="n"/>
      <c r="D40" s="1" t="inlineStr">
        <is>
          <t>P-CA2-850-D300</t>
        </is>
      </c>
      <c r="E40" s="13" t="n">
        <v>1238668</v>
      </c>
      <c r="F40" s="13" t="inlineStr">
        <is>
          <t>C</t>
        </is>
      </c>
      <c r="G40" s="64" t="inlineStr">
        <is>
          <t>https://eprel.ec.europa.eu/screen/product/lightsources/1238668</t>
        </is>
      </c>
    </row>
    <row r="41">
      <c r="A41" s="226" t="n"/>
      <c r="B41" s="226" t="n"/>
      <c r="C41" s="226" t="n"/>
      <c r="D41" s="2" t="inlineStr">
        <is>
          <t>P-CA2-927-965-D300</t>
        </is>
      </c>
      <c r="E41" s="12" t="n">
        <v>1297577</v>
      </c>
      <c r="F41" s="12" t="inlineStr">
        <is>
          <t>E</t>
        </is>
      </c>
      <c r="G41" s="63" t="inlineStr">
        <is>
          <t>https://eprel.ec.europa.eu/screen/product/lightsources/1297577</t>
        </is>
      </c>
    </row>
    <row r="42">
      <c r="A42" s="226" t="n"/>
      <c r="B42" s="226" t="n"/>
      <c r="C42" s="226" t="n"/>
      <c r="D42" s="1" t="inlineStr">
        <is>
          <t>P-CA2-835-D300</t>
        </is>
      </c>
      <c r="E42" s="13" t="n">
        <v>1306129</v>
      </c>
      <c r="F42" s="13" t="inlineStr">
        <is>
          <t>C</t>
        </is>
      </c>
      <c r="G42" s="64" t="inlineStr">
        <is>
          <t>https://eprel.ec.europa.eu/screen/product/lightsources/1306129</t>
        </is>
      </c>
    </row>
    <row r="43">
      <c r="A43" s="226" t="n"/>
      <c r="B43" s="226" t="n"/>
      <c r="C43" s="226" t="n"/>
      <c r="D43" s="2" t="inlineStr">
        <is>
          <t>P-CA2-940-D300</t>
        </is>
      </c>
      <c r="E43" s="12" t="n">
        <v>1398701</v>
      </c>
      <c r="F43" s="12" t="inlineStr">
        <is>
          <t>D</t>
        </is>
      </c>
      <c r="G43" s="63">
        <f>HYPERLINK((CONCATENATE("https://eprel.ec.europa.eu/screen/product/lightsources/",E43)))</f>
        <v/>
      </c>
    </row>
    <row r="44">
      <c r="A44" s="226" t="n"/>
      <c r="B44" s="226" t="n"/>
      <c r="C44" s="226" t="n"/>
      <c r="D44" s="1" t="inlineStr">
        <is>
          <t>P-CA2-RGB-830-D300</t>
        </is>
      </c>
      <c r="E44" s="13" t="n">
        <v>1444978</v>
      </c>
      <c r="F44" s="13" t="inlineStr">
        <is>
          <t>D</t>
        </is>
      </c>
      <c r="G44" s="64">
        <f>HYPERLINK((CONCATENATE("https://eprel.ec.europa.eu/screen/product/lightsources/",E44)))</f>
        <v/>
      </c>
    </row>
    <row r="45">
      <c r="A45" s="226" t="n"/>
      <c r="B45" s="226" t="n"/>
      <c r="C45" s="226" t="n"/>
      <c r="D45" s="2" t="inlineStr">
        <is>
          <t>P-CA2-827-D300</t>
        </is>
      </c>
      <c r="E45" s="12" t="n">
        <v>1627369</v>
      </c>
      <c r="F45" s="12" t="inlineStr">
        <is>
          <t>D</t>
        </is>
      </c>
      <c r="G45" s="63">
        <f>HYPERLINK((CONCATENATE("https://eprel.ec.europa.eu/screen/product/lightsources/",E45)))</f>
        <v/>
      </c>
    </row>
    <row r="46">
      <c r="A46" s="227" t="n"/>
      <c r="B46" s="227" t="n"/>
      <c r="C46" s="227" t="n"/>
      <c r="D46" s="1" t="inlineStr">
        <is>
          <t>P-CA2-RGB-840-D300</t>
        </is>
      </c>
      <c r="E46" s="13" t="n">
        <v>1888224</v>
      </c>
      <c r="F46" s="13" t="inlineStr">
        <is>
          <t>D</t>
        </is>
      </c>
      <c r="G46" s="64">
        <f>HYPERLINK((CONCATENATE("https://eprel.ec.europa.eu/screen/product/lightsources/",E46)))</f>
        <v/>
      </c>
    </row>
    <row r="47">
      <c r="A47" s="142" t="inlineStr">
        <is>
          <t>AX2/AP2 - Q630</t>
        </is>
      </c>
      <c r="B47" s="142" t="inlineStr">
        <is>
          <t>4 pcs. used for luminaires -
Q630 for indirect light</t>
        </is>
      </c>
      <c r="C47" s="141" t="inlineStr">
        <is>
          <t>P-RA2R-xxx-D1200</t>
        </is>
      </c>
      <c r="D47" s="15" t="inlineStr">
        <is>
          <t xml:space="preserve">P-RA2R-840-D1200 </t>
        </is>
      </c>
      <c r="E47" s="31" t="n">
        <v>1145317</v>
      </c>
      <c r="F47" s="31" t="inlineStr">
        <is>
          <t>D</t>
        </is>
      </c>
      <c r="G47" s="67" t="inlineStr">
        <is>
          <t>https://eprel.ec.europa.eu/screen/product/lightsources/1145317</t>
        </is>
      </c>
    </row>
    <row r="48">
      <c r="A48" s="226" t="n"/>
      <c r="B48" s="226" t="n"/>
      <c r="C48" s="226" t="n"/>
      <c r="D48" s="23" t="inlineStr">
        <is>
          <t>P-RA2R-830-D1200</t>
        </is>
      </c>
      <c r="E48" s="24" t="n">
        <v>1148066</v>
      </c>
      <c r="F48" s="24" t="inlineStr">
        <is>
          <t>D</t>
        </is>
      </c>
      <c r="G48" s="68" t="inlineStr">
        <is>
          <t>https://eprel.ec.europa.eu/screen/product/lightsources/1148066</t>
        </is>
      </c>
    </row>
    <row r="49">
      <c r="A49" s="226" t="n"/>
      <c r="B49" s="226" t="n"/>
      <c r="C49" s="226" t="n"/>
      <c r="D49" s="15" t="inlineStr">
        <is>
          <t>P-RA2R-865-D1200</t>
        </is>
      </c>
      <c r="E49" s="34" t="n">
        <v>1435097</v>
      </c>
      <c r="F49" s="34" t="inlineStr">
        <is>
          <t>D</t>
        </is>
      </c>
      <c r="G49" s="67" t="inlineStr">
        <is>
          <t>https://eprel.ec.europa.eu/screen/product/lightsources/1435097</t>
        </is>
      </c>
    </row>
    <row r="50">
      <c r="A50" s="226" t="n"/>
      <c r="B50" s="226" t="n"/>
      <c r="C50" s="226" t="n"/>
      <c r="D50" s="23" t="inlineStr">
        <is>
          <t>P-RA2R-940-D1200</t>
        </is>
      </c>
      <c r="E50" s="33" t="n">
        <v>1813668</v>
      </c>
      <c r="F50" s="33" t="inlineStr">
        <is>
          <t>D</t>
        </is>
      </c>
      <c r="G50" s="68" t="inlineStr">
        <is>
          <t>https://eprel.ec.europa.eu/screen/product/lightsources/1813668</t>
        </is>
      </c>
    </row>
    <row r="51">
      <c r="A51" s="227" t="n"/>
      <c r="B51" s="227" t="n"/>
      <c r="C51" s="227" t="n"/>
      <c r="D51" s="15" t="inlineStr">
        <is>
          <t>P-RA2R-930-D1200</t>
        </is>
      </c>
      <c r="E51" s="34" t="n">
        <v>1821659</v>
      </c>
      <c r="F51" s="34" t="inlineStr">
        <is>
          <t>D</t>
        </is>
      </c>
      <c r="G51" s="67" t="inlineStr">
        <is>
          <t>https://eprel.ec.europa.eu/screen/product/lightsources/1821659</t>
        </is>
      </c>
    </row>
    <row r="52">
      <c r="A52" s="154" t="inlineStr">
        <is>
          <t>Q900</t>
        </is>
      </c>
      <c r="B52" s="224" t="n"/>
      <c r="C52" s="224" t="n"/>
      <c r="D52" s="224" t="n"/>
      <c r="E52" s="224" t="n"/>
      <c r="F52" s="224" t="n"/>
      <c r="G52" s="225" t="n"/>
    </row>
    <row r="53">
      <c r="A53" s="142" t="inlineStr">
        <is>
          <t xml:space="preserve">AA2/AG2/AY2 - Q900
AX2/AP2 - Q900
</t>
        </is>
      </c>
      <c r="B53" s="142" t="inlineStr">
        <is>
          <t>9 pcs. used for luminaires - Q900
for direct light</t>
        </is>
      </c>
      <c r="C53" s="141" t="inlineStr">
        <is>
          <t>CD2-BC4-xxx-D300</t>
        </is>
      </c>
      <c r="D53" s="1" t="inlineStr">
        <is>
          <t>CD2-BC4-840-D300</t>
        </is>
      </c>
      <c r="E53" s="28" t="n">
        <v>1671793</v>
      </c>
      <c r="F53" s="28" t="inlineStr">
        <is>
          <t>C</t>
        </is>
      </c>
      <c r="G53" s="64" t="inlineStr">
        <is>
          <t>https://eprel.ec.europa.eu/screen/product/lightsources/1671793</t>
        </is>
      </c>
    </row>
    <row r="54">
      <c r="A54" s="226" t="n"/>
      <c r="B54" s="226" t="n"/>
      <c r="C54" s="226" t="n"/>
      <c r="D54" s="40" t="inlineStr">
        <is>
          <t>CD2-BC4-930-D300</t>
        </is>
      </c>
      <c r="E54" s="54" t="n">
        <v>1752418</v>
      </c>
      <c r="F54" s="54" t="inlineStr">
        <is>
          <t>C</t>
        </is>
      </c>
      <c r="G54" s="87" t="inlineStr">
        <is>
          <t>https://eprel.ec.europa.eu/screen/product/lightsources/1752418</t>
        </is>
      </c>
    </row>
    <row r="55">
      <c r="A55" s="226" t="n"/>
      <c r="B55" s="226" t="n"/>
      <c r="C55" s="226" t="n"/>
      <c r="D55" s="1" t="inlineStr">
        <is>
          <t>CD2-BC4-830-D300</t>
        </is>
      </c>
      <c r="E55" s="28" t="n">
        <v>1752410</v>
      </c>
      <c r="F55" s="28" t="inlineStr">
        <is>
          <t>D</t>
        </is>
      </c>
      <c r="G55" s="64" t="inlineStr">
        <is>
          <t>https://eprel.ec.europa.eu/screen/product/lightsources/1752410</t>
        </is>
      </c>
    </row>
    <row r="56">
      <c r="A56" s="226" t="n"/>
      <c r="B56" s="226" t="n"/>
      <c r="C56" s="226" t="n"/>
      <c r="D56" s="40" t="inlineStr">
        <is>
          <t>CD2-BC4-850-D300</t>
        </is>
      </c>
      <c r="E56" s="54" t="n">
        <v>1834717</v>
      </c>
      <c r="F56" s="54" t="inlineStr">
        <is>
          <t>C</t>
        </is>
      </c>
      <c r="G56" s="87" t="inlineStr">
        <is>
          <t>https://eprel.ec.europa.eu/screen/product/lightsources/1834717</t>
        </is>
      </c>
    </row>
    <row r="57">
      <c r="A57" s="226" t="n"/>
      <c r="B57" s="226" t="n"/>
      <c r="C57" s="226" t="n"/>
      <c r="D57" s="1" t="inlineStr">
        <is>
          <t>CD2-BC4-940-D300</t>
        </is>
      </c>
      <c r="E57" s="28" t="n">
        <v>1936969</v>
      </c>
      <c r="F57" s="28" t="inlineStr">
        <is>
          <t>C</t>
        </is>
      </c>
      <c r="G57" s="64" t="inlineStr">
        <is>
          <t>https://eprel.ec.europa.eu/screen/product/lightsources/1936969</t>
        </is>
      </c>
    </row>
    <row r="58">
      <c r="A58" s="226" t="n"/>
      <c r="B58" s="226" t="n"/>
      <c r="C58" s="226" t="n"/>
      <c r="D58" s="40" t="inlineStr">
        <is>
          <t>CD2-BC4-927-D300</t>
        </is>
      </c>
      <c r="E58" s="54" t="n">
        <v>2000402</v>
      </c>
      <c r="F58" s="54" t="inlineStr">
        <is>
          <t>D</t>
        </is>
      </c>
      <c r="G58" s="87" t="inlineStr">
        <is>
          <t>https://eprel.ec.europa.eu/screen/product/lightsources/2000402</t>
        </is>
      </c>
    </row>
    <row r="59">
      <c r="A59" s="226" t="n"/>
      <c r="B59" s="226" t="n"/>
      <c r="C59" s="226" t="n"/>
      <c r="D59" s="1" t="inlineStr">
        <is>
          <t>CD2-BC4-927-965-D300</t>
        </is>
      </c>
      <c r="E59" s="28" t="n">
        <v>2170053</v>
      </c>
      <c r="F59" s="28" t="inlineStr">
        <is>
          <t>D</t>
        </is>
      </c>
      <c r="G59" s="64">
        <f>HYPERLINK((CONCATENATE("https://eprel.ec.europa.eu/screen/product/lightsources/",E59)))</f>
        <v/>
      </c>
    </row>
    <row r="60">
      <c r="A60" s="226" t="n"/>
      <c r="B60" s="226" t="n"/>
      <c r="C60" s="226" t="n"/>
      <c r="D60" s="40" t="inlineStr">
        <is>
          <t>CD2-BC4-950-D300</t>
        </is>
      </c>
      <c r="E60" s="54" t="n">
        <v>2315817</v>
      </c>
      <c r="F60" s="54" t="inlineStr">
        <is>
          <t>C</t>
        </is>
      </c>
      <c r="G60" s="87">
        <f>HYPERLINK((CONCATENATE("https://eprel.ec.europa.eu/screen/product/lightsources/",E60)))</f>
        <v/>
      </c>
    </row>
    <row r="61">
      <c r="A61" s="227" t="n"/>
      <c r="B61" s="227" t="n"/>
      <c r="C61" s="227" t="n"/>
      <c r="D61" s="1" t="inlineStr">
        <is>
          <t>CD2-BC4-865-D300</t>
        </is>
      </c>
      <c r="E61" s="28" t="n">
        <v>2323807</v>
      </c>
      <c r="F61" s="28" t="inlineStr">
        <is>
          <t>B</t>
        </is>
      </c>
      <c r="G61" s="64">
        <f>HYPERLINK((CONCATENATE("https://eprel.ec.europa.eu/screen/product/lightsources/",E61)))</f>
        <v/>
      </c>
    </row>
    <row r="62" ht="15" customHeight="1">
      <c r="A62" s="142" t="inlineStr">
        <is>
          <t>AX2/AP2 - Q900</t>
        </is>
      </c>
      <c r="B62" s="142" t="inlineStr">
        <is>
          <t>20 pcs. used for luminaires - Q900
for indirect light</t>
        </is>
      </c>
      <c r="C62" s="141" t="inlineStr">
        <is>
          <t>P-LAA3-xxxM-L153</t>
        </is>
      </c>
      <c r="D62" s="1" t="inlineStr">
        <is>
          <t xml:space="preserve">P-LAA3-840-L153 </t>
        </is>
      </c>
      <c r="E62" s="8" t="n">
        <v>1143198</v>
      </c>
      <c r="F62" s="8" t="inlineStr">
        <is>
          <t>D</t>
        </is>
      </c>
      <c r="G62" s="64" t="inlineStr">
        <is>
          <t>https://eprel.ec.europa.eu/screen/product/lightsources/1143198</t>
        </is>
      </c>
    </row>
    <row r="63" ht="15" customHeight="1">
      <c r="A63" s="226" t="n"/>
      <c r="B63" s="226" t="n"/>
      <c r="C63" s="226" t="n"/>
      <c r="D63" s="2" t="inlineStr">
        <is>
          <t xml:space="preserve">P-LAA3-830-L153 </t>
        </is>
      </c>
      <c r="E63" s="7" t="n">
        <v>1147162</v>
      </c>
      <c r="F63" s="7" t="inlineStr">
        <is>
          <t>D</t>
        </is>
      </c>
      <c r="G63" s="63" t="inlineStr">
        <is>
          <t>https://eprel.ec.europa.eu/screen/product/lightsources/1147162</t>
        </is>
      </c>
    </row>
    <row r="64" ht="15" customHeight="1">
      <c r="A64" s="226" t="n"/>
      <c r="B64" s="226" t="n"/>
      <c r="C64" s="226" t="n"/>
      <c r="D64" s="1" t="inlineStr">
        <is>
          <t>P-LAA3-835-L153</t>
        </is>
      </c>
      <c r="E64" s="8" t="n">
        <v>1154068</v>
      </c>
      <c r="F64" s="8" t="inlineStr">
        <is>
          <t>D</t>
        </is>
      </c>
      <c r="G64" s="64" t="inlineStr">
        <is>
          <t>https://eprel.ec.europa.eu/screen/product/lightsources/1154068</t>
        </is>
      </c>
    </row>
    <row r="65" ht="15" customHeight="1">
      <c r="A65" s="226" t="n"/>
      <c r="B65" s="226" t="n"/>
      <c r="C65" s="226" t="n"/>
      <c r="D65" s="2" t="inlineStr">
        <is>
          <t>P-LAA3-927-L153</t>
        </is>
      </c>
      <c r="E65" s="7" t="n">
        <v>1154074</v>
      </c>
      <c r="F65" s="7" t="inlineStr">
        <is>
          <t>E</t>
        </is>
      </c>
      <c r="G65" s="63" t="inlineStr">
        <is>
          <t>https://eprel.ec.europa.eu/screen/product/lightsources/1154074</t>
        </is>
      </c>
    </row>
    <row r="66">
      <c r="A66" s="226" t="n"/>
      <c r="B66" s="226" t="n"/>
      <c r="C66" s="226" t="n"/>
      <c r="D66" s="1" t="inlineStr">
        <is>
          <t>P-LAA3-930-L153</t>
        </is>
      </c>
      <c r="E66" s="8" t="n">
        <v>1154078</v>
      </c>
      <c r="F66" s="8" t="inlineStr">
        <is>
          <t>E</t>
        </is>
      </c>
      <c r="G66" s="64" t="inlineStr">
        <is>
          <t>https://eprel.ec.europa.eu/screen/product/lightsources/1154078</t>
        </is>
      </c>
    </row>
    <row r="67">
      <c r="A67" s="226" t="n"/>
      <c r="B67" s="226" t="n"/>
      <c r="C67" s="226" t="n"/>
      <c r="D67" s="2" t="inlineStr">
        <is>
          <t>P-LAA3-865-L153</t>
        </is>
      </c>
      <c r="E67" s="7" t="n">
        <v>1159304</v>
      </c>
      <c r="F67" s="7" t="inlineStr">
        <is>
          <t>D</t>
        </is>
      </c>
      <c r="G67" s="63" t="inlineStr">
        <is>
          <t>https://eprel.ec.europa.eu/screen/product/lightsources/1159304</t>
        </is>
      </c>
    </row>
    <row r="68">
      <c r="A68" s="226" t="n"/>
      <c r="B68" s="226" t="n"/>
      <c r="C68" s="226" t="n"/>
      <c r="D68" s="1" t="inlineStr">
        <is>
          <t>P-LAA3-940-L153</t>
        </is>
      </c>
      <c r="E68" s="8" t="n">
        <v>1179997</v>
      </c>
      <c r="F68" s="8" t="inlineStr">
        <is>
          <t>F</t>
        </is>
      </c>
      <c r="G68" s="64" t="inlineStr">
        <is>
          <t>https://eprel.ec.europa.eu/screen/product/lightsources/1179997</t>
        </is>
      </c>
    </row>
    <row r="69">
      <c r="A69" s="226" t="n"/>
      <c r="B69" s="226" t="n"/>
      <c r="C69" s="226" t="n"/>
      <c r="D69" s="2" t="inlineStr">
        <is>
          <t>P-LAA3-827-L153</t>
        </is>
      </c>
      <c r="E69" s="7" t="n">
        <v>1232968</v>
      </c>
      <c r="F69" s="7" t="inlineStr">
        <is>
          <t>D</t>
        </is>
      </c>
      <c r="G69" s="63" t="inlineStr">
        <is>
          <t>https://eprel.ec.europa.eu/screen/product/lightsources/1232968</t>
        </is>
      </c>
    </row>
    <row r="70" ht="15" customHeight="1">
      <c r="A70" s="226" t="n"/>
      <c r="B70" s="226" t="n"/>
      <c r="C70" s="226" t="n"/>
      <c r="D70" s="1" t="inlineStr">
        <is>
          <t>P-LAA3-935-L153</t>
        </is>
      </c>
      <c r="E70" s="8" t="n">
        <v>1246205</v>
      </c>
      <c r="F70" s="8" t="inlineStr">
        <is>
          <t>F</t>
        </is>
      </c>
      <c r="G70" s="64" t="inlineStr">
        <is>
          <t>https://eprel.ec.europa.eu/screen/product/lightsources/1246205</t>
        </is>
      </c>
    </row>
    <row r="71" ht="15" customHeight="1">
      <c r="A71" s="226" t="n"/>
      <c r="B71" s="226" t="n"/>
      <c r="C71" s="226" t="n"/>
      <c r="D71" s="2" t="inlineStr">
        <is>
          <t>P-LAA3-827-865-L153</t>
        </is>
      </c>
      <c r="E71" s="7" t="n">
        <v>1306144</v>
      </c>
      <c r="F71" s="7" t="inlineStr">
        <is>
          <t>D</t>
        </is>
      </c>
      <c r="G71" s="63" t="inlineStr">
        <is>
          <t>https://eprel.ec.europa.eu/screen/product/lightsources/1306144</t>
        </is>
      </c>
    </row>
    <row r="72" ht="15" customHeight="1">
      <c r="A72" s="226" t="n"/>
      <c r="B72" s="226" t="n"/>
      <c r="C72" s="226" t="n"/>
      <c r="D72" s="1" t="inlineStr">
        <is>
          <t>P-LAA3-927-965-L153</t>
        </is>
      </c>
      <c r="E72" s="10" t="n">
        <v>1323447</v>
      </c>
      <c r="F72" s="8" t="inlineStr">
        <is>
          <t>E</t>
        </is>
      </c>
      <c r="G72" s="64" t="inlineStr">
        <is>
          <t>https://eprel.ec.europa.eu/screen/product/lightsources/1323447</t>
        </is>
      </c>
    </row>
    <row r="73" ht="15" customHeight="1">
      <c r="A73" s="227" t="n"/>
      <c r="B73" s="227" t="n"/>
      <c r="C73" s="227" t="n"/>
      <c r="D73" s="2" t="inlineStr">
        <is>
          <t>P-LAA3-850-L153</t>
        </is>
      </c>
      <c r="E73" s="25" t="n">
        <v>2002027</v>
      </c>
      <c r="F73" s="25" t="inlineStr">
        <is>
          <t>C</t>
        </is>
      </c>
      <c r="G73" s="63" t="inlineStr">
        <is>
          <t>https://eprel.ec.europa.eu/screen/product/lightsources/2002027</t>
        </is>
      </c>
    </row>
    <row r="74" ht="27" customHeight="1">
      <c r="A74" s="174" t="inlineStr">
        <is>
          <t>CALEO G1/P1</t>
        </is>
      </c>
      <c r="B74" s="224" t="n"/>
      <c r="C74" s="224" t="n"/>
      <c r="D74" s="224" t="n"/>
      <c r="E74" s="224" t="n"/>
      <c r="F74" s="224" t="n"/>
      <c r="G74" s="225" t="n"/>
    </row>
    <row r="75" ht="15" customHeight="1">
      <c r="A75" s="142" t="inlineStr">
        <is>
          <t>AA1/AG1/AP1/AX1 - L900
AA1/AG1/AP1/AX1 - L1200
AA1/AG1/AP1/AX1 - L1500</t>
        </is>
      </c>
      <c r="B75" s="142" t="inlineStr">
        <is>
          <t>3 pcs. used for luminaires - L900
4 pcs. used for luminaires - L1200
5 pcs. used for luminaires - L1500
for direct light</t>
        </is>
      </c>
      <c r="C75" s="141" t="inlineStr">
        <is>
          <t>P-CS1-xxx-L291</t>
        </is>
      </c>
      <c r="D75" s="6" t="inlineStr">
        <is>
          <t>P-CS1-830-L291</t>
        </is>
      </c>
      <c r="E75" s="13" t="n">
        <v>1165217</v>
      </c>
      <c r="F75" s="13" t="inlineStr">
        <is>
          <t>D</t>
        </is>
      </c>
      <c r="G75" s="72" t="inlineStr">
        <is>
          <t>https://eprel.ec.europa.eu/screen/product/lightsources/1165217</t>
        </is>
      </c>
    </row>
    <row r="76" ht="15" customHeight="1">
      <c r="A76" s="226" t="n"/>
      <c r="B76" s="226" t="n"/>
      <c r="C76" s="226" t="n"/>
      <c r="D76" s="5" t="inlineStr">
        <is>
          <t>P-CS1-840-L291</t>
        </is>
      </c>
      <c r="E76" s="12" t="n">
        <v>1165234</v>
      </c>
      <c r="F76" s="12" t="inlineStr">
        <is>
          <t>D</t>
        </is>
      </c>
      <c r="G76" s="71" t="inlineStr">
        <is>
          <t>https://eprel.ec.europa.eu/screen/product/lightsources/1165234</t>
        </is>
      </c>
    </row>
    <row r="77" ht="15" customHeight="1">
      <c r="A77" s="226" t="n"/>
      <c r="B77" s="226" t="n"/>
      <c r="C77" s="226" t="n"/>
      <c r="D77" s="6" t="inlineStr">
        <is>
          <t>P-CS1-940-L291</t>
        </is>
      </c>
      <c r="E77" s="13" t="n">
        <v>1173994</v>
      </c>
      <c r="F77" s="13" t="inlineStr">
        <is>
          <t>D</t>
        </is>
      </c>
      <c r="G77" s="72" t="inlineStr">
        <is>
          <t>https://eprel.ec.europa.eu/screen/product/lightsources/1173994</t>
        </is>
      </c>
    </row>
    <row r="78" ht="15" customHeight="1">
      <c r="A78" s="226" t="n"/>
      <c r="B78" s="226" t="n"/>
      <c r="C78" s="226" t="n"/>
      <c r="D78" s="5" t="inlineStr">
        <is>
          <t>P-CS1-827-L291</t>
        </is>
      </c>
      <c r="E78" s="12" t="n">
        <v>1202050</v>
      </c>
      <c r="F78" s="12" t="inlineStr">
        <is>
          <t>D</t>
        </is>
      </c>
      <c r="G78" s="71" t="inlineStr">
        <is>
          <t>https://eprel.ec.europa.eu/screen/product/lightsources/1202050</t>
        </is>
      </c>
    </row>
    <row r="79" ht="15" customHeight="1">
      <c r="A79" s="226" t="n"/>
      <c r="B79" s="226" t="n"/>
      <c r="C79" s="226" t="n"/>
      <c r="D79" s="4" t="inlineStr">
        <is>
          <t>P-CS1-965-L291</t>
        </is>
      </c>
      <c r="E79" s="13" t="n">
        <v>1219182</v>
      </c>
      <c r="F79" s="13" t="inlineStr">
        <is>
          <t>D</t>
        </is>
      </c>
      <c r="G79" s="72" t="inlineStr">
        <is>
          <t>https://eprel.ec.europa.eu/screen/product/lightsources/1219182</t>
        </is>
      </c>
    </row>
    <row r="80" ht="15" customHeight="1">
      <c r="A80" s="226" t="n"/>
      <c r="B80" s="226" t="n"/>
      <c r="C80" s="226" t="n"/>
      <c r="D80" s="5" t="inlineStr">
        <is>
          <t>P-CS1-865-L291</t>
        </is>
      </c>
      <c r="E80" s="12" t="n">
        <v>1222086</v>
      </c>
      <c r="F80" s="12" t="inlineStr">
        <is>
          <t>D</t>
        </is>
      </c>
      <c r="G80" s="71" t="inlineStr">
        <is>
          <t>https://eprel.ec.europa.eu/screen/product/lightsources/1222086</t>
        </is>
      </c>
    </row>
    <row r="81" ht="15" customHeight="1">
      <c r="A81" s="226" t="n"/>
      <c r="B81" s="226" t="n"/>
      <c r="C81" s="226" t="n"/>
      <c r="D81" s="6" t="inlineStr">
        <is>
          <t>P-CS1-F65-L291</t>
        </is>
      </c>
      <c r="E81" s="13" t="n">
        <v>1222092</v>
      </c>
      <c r="F81" s="13" t="inlineStr">
        <is>
          <t>E</t>
        </is>
      </c>
      <c r="G81" s="72" t="inlineStr">
        <is>
          <t>https://eprel.ec.europa.eu/screen/product/lightsources/1222092</t>
        </is>
      </c>
    </row>
    <row r="82" ht="15" customHeight="1">
      <c r="A82" s="226" t="n"/>
      <c r="B82" s="226" t="n"/>
      <c r="C82" s="226" t="n"/>
      <c r="D82" s="5" t="inlineStr">
        <is>
          <t>P-CS1-935-L291</t>
        </is>
      </c>
      <c r="E82" s="12" t="n">
        <v>1226859</v>
      </c>
      <c r="F82" s="12" t="inlineStr">
        <is>
          <t>D</t>
        </is>
      </c>
      <c r="G82" s="71" t="inlineStr">
        <is>
          <t>https://eprel.ec.europa.eu/screen/product/lightsources/1226859</t>
        </is>
      </c>
    </row>
    <row r="83" ht="15" customHeight="1">
      <c r="A83" s="226" t="n"/>
      <c r="B83" s="226" t="n"/>
      <c r="C83" s="226" t="n"/>
      <c r="D83" s="6" t="inlineStr">
        <is>
          <t>P-CS1-930-L291</t>
        </is>
      </c>
      <c r="E83" s="13" t="n">
        <v>1228712</v>
      </c>
      <c r="F83" s="13" t="inlineStr">
        <is>
          <t>D</t>
        </is>
      </c>
      <c r="G83" s="72" t="inlineStr">
        <is>
          <t>https://eprel.ec.europa.eu/screen/product/lightsources/1228712</t>
        </is>
      </c>
    </row>
    <row r="84" ht="15" customHeight="1">
      <c r="A84" s="226" t="n"/>
      <c r="B84" s="226" t="n"/>
      <c r="C84" s="226" t="n"/>
      <c r="D84" s="5" t="inlineStr">
        <is>
          <t>P-CS1-927-L291</t>
        </is>
      </c>
      <c r="E84" s="12" t="n">
        <v>1323418</v>
      </c>
      <c r="F84" s="12" t="inlineStr">
        <is>
          <t>E</t>
        </is>
      </c>
      <c r="G84" s="71" t="inlineStr">
        <is>
          <t>https://eprel.ec.europa.eu/screen/product/lightsources/1323418</t>
        </is>
      </c>
    </row>
    <row r="85">
      <c r="A85" s="227" t="n"/>
      <c r="B85" s="227" t="n"/>
      <c r="C85" s="227" t="n"/>
      <c r="D85" s="1" t="inlineStr">
        <is>
          <t>P-CS1-835-L291</t>
        </is>
      </c>
      <c r="E85" s="8" t="n">
        <v>1378437</v>
      </c>
      <c r="F85" s="8" t="inlineStr">
        <is>
          <t>D</t>
        </is>
      </c>
      <c r="G85" s="64">
        <f>HYPERLINK((CONCATENATE("https://eprel.ec.europa.eu/screen/product/lightsources/",E85)))</f>
        <v/>
      </c>
    </row>
    <row r="86" ht="15" customHeight="1">
      <c r="A86" s="142" t="inlineStr">
        <is>
          <t>AP1/AX1 - L900
AP1/AX1 - L1200
AP1/AX1 - L1500</t>
        </is>
      </c>
      <c r="B86" s="142" t="inlineStr">
        <is>
          <t>6 pcs. used for luminaires - L900
8 pcs. used for luminaires - L1200
10 pcs. used for luminaires - L1500
for indirect light</t>
        </is>
      </c>
      <c r="C86" s="141" t="inlineStr">
        <is>
          <t>CI5-LC2-xxx-L279</t>
        </is>
      </c>
      <c r="D86" s="15" t="inlineStr">
        <is>
          <t>CI5-LC2-840-L279</t>
        </is>
      </c>
      <c r="E86" s="34" t="n">
        <v>1435239</v>
      </c>
      <c r="F86" s="34" t="inlineStr">
        <is>
          <t>D</t>
        </is>
      </c>
      <c r="G86" s="67" t="inlineStr">
        <is>
          <t>https://eprel.ec.europa.eu/screen/product/lightsources/1435239</t>
        </is>
      </c>
    </row>
    <row r="87" ht="15" customHeight="1">
      <c r="A87" s="226" t="n"/>
      <c r="B87" s="226" t="n"/>
      <c r="C87" s="226" t="n"/>
      <c r="D87" s="23" t="inlineStr">
        <is>
          <t>CI5-LC2-940-L279</t>
        </is>
      </c>
      <c r="E87" s="33" t="n">
        <v>1441370</v>
      </c>
      <c r="F87" s="24" t="inlineStr">
        <is>
          <t>E</t>
        </is>
      </c>
      <c r="G87" s="68" t="inlineStr">
        <is>
          <t>https://eprel.ec.europa.eu/screen/product/lightsources/1441370</t>
        </is>
      </c>
    </row>
    <row r="88" ht="15" customHeight="1">
      <c r="A88" s="226" t="n"/>
      <c r="B88" s="226" t="n"/>
      <c r="C88" s="226" t="n"/>
      <c r="D88" s="15" t="inlineStr">
        <is>
          <t>CI5-LC2-830-L279</t>
        </is>
      </c>
      <c r="E88" s="34" t="n">
        <v>1441300</v>
      </c>
      <c r="F88" s="31" t="inlineStr">
        <is>
          <t>E</t>
        </is>
      </c>
      <c r="G88" s="67" t="inlineStr">
        <is>
          <t>https://eprel.ec.europa.eu/screen/product/lightsources/1441300</t>
        </is>
      </c>
    </row>
    <row r="89" ht="15" customHeight="1">
      <c r="A89" s="226" t="n"/>
      <c r="B89" s="226" t="n"/>
      <c r="C89" s="226" t="n"/>
      <c r="D89" s="23" t="inlineStr">
        <is>
          <t>CI5-LC2-865-L279</t>
        </is>
      </c>
      <c r="E89" s="33" t="n">
        <v>1452119</v>
      </c>
      <c r="F89" s="33" t="inlineStr">
        <is>
          <t>D</t>
        </is>
      </c>
      <c r="G89" s="68" t="inlineStr">
        <is>
          <t>https://eprel.ec.europa.eu/screen/product/lightsources/1452119</t>
        </is>
      </c>
    </row>
    <row r="90" ht="15" customHeight="1">
      <c r="A90" s="226" t="n"/>
      <c r="B90" s="226" t="n"/>
      <c r="C90" s="226" t="n"/>
      <c r="D90" s="15" t="inlineStr">
        <is>
          <t>CI5-LC2-930-L279</t>
        </is>
      </c>
      <c r="E90" s="34" t="n">
        <v>1455368</v>
      </c>
      <c r="F90" s="34" t="inlineStr">
        <is>
          <t>E</t>
        </is>
      </c>
      <c r="G90" s="67" t="inlineStr">
        <is>
          <t>https://eprel.ec.europa.eu/screen/product/lightsources/1455368</t>
        </is>
      </c>
    </row>
    <row r="91" ht="15" customHeight="1">
      <c r="A91" s="226" t="n"/>
      <c r="B91" s="226" t="n"/>
      <c r="C91" s="226" t="n"/>
      <c r="D91" s="23" t="inlineStr">
        <is>
          <t>CI5-LC2-965-L279</t>
        </is>
      </c>
      <c r="E91" s="33" t="n">
        <v>1547039</v>
      </c>
      <c r="F91" s="33" t="inlineStr">
        <is>
          <t>F</t>
        </is>
      </c>
      <c r="G91" s="68" t="inlineStr">
        <is>
          <t>https://eprel.ec.europa.eu/screen/product/lightsources/1547039</t>
        </is>
      </c>
    </row>
    <row r="92" ht="15" customHeight="1">
      <c r="A92" s="226" t="n"/>
      <c r="B92" s="226" t="n"/>
      <c r="C92" s="226" t="n"/>
      <c r="D92" s="15" t="inlineStr">
        <is>
          <t>CI5-LC2-857-L279</t>
        </is>
      </c>
      <c r="E92" s="34" t="n">
        <v>1580938</v>
      </c>
      <c r="F92" s="34" t="inlineStr">
        <is>
          <t>D</t>
        </is>
      </c>
      <c r="G92" s="67" t="inlineStr">
        <is>
          <t>https://eprel.ec.europa.eu/screen/product/lightsources/1580938</t>
        </is>
      </c>
    </row>
    <row r="93" ht="15" customHeight="1">
      <c r="A93" s="226" t="n"/>
      <c r="B93" s="226" t="n"/>
      <c r="C93" s="226" t="n"/>
      <c r="D93" s="23" t="inlineStr">
        <is>
          <t>CI5-LC2-F30-L279</t>
        </is>
      </c>
      <c r="E93" s="33" t="n">
        <v>1589647</v>
      </c>
      <c r="F93" s="33" t="inlineStr">
        <is>
          <t>F</t>
        </is>
      </c>
      <c r="G93" s="68" t="inlineStr">
        <is>
          <t>https://eprel.ec.europa.eu/screen/product/lightsources/1589647</t>
        </is>
      </c>
    </row>
    <row r="94">
      <c r="A94" s="226" t="n"/>
      <c r="B94" s="226" t="n"/>
      <c r="C94" s="226" t="n"/>
      <c r="D94" s="15" t="inlineStr">
        <is>
          <t>CI5-LC2-F27-L279</t>
        </is>
      </c>
      <c r="E94" s="34" t="n">
        <v>1683153</v>
      </c>
      <c r="F94" s="34" t="inlineStr">
        <is>
          <t>F</t>
        </is>
      </c>
      <c r="G94" s="67" t="inlineStr">
        <is>
          <t>https://eprel.ec.europa.eu/screen/product/lightsources/1683153</t>
        </is>
      </c>
    </row>
    <row r="95" ht="15" customHeight="1">
      <c r="A95" s="226" t="n"/>
      <c r="B95" s="226" t="n"/>
      <c r="C95" s="226" t="n"/>
      <c r="D95" s="23" t="inlineStr">
        <is>
          <t>CI5-LC2-927-L279</t>
        </is>
      </c>
      <c r="E95" s="80" t="n">
        <v>1782120</v>
      </c>
      <c r="F95" s="33" t="inlineStr">
        <is>
          <t>F</t>
        </is>
      </c>
      <c r="G95" s="68" t="inlineStr">
        <is>
          <t>https://eprel.ec.europa.eu/screen/product/lightsources/1782120</t>
        </is>
      </c>
    </row>
    <row r="96" ht="15" customHeight="1">
      <c r="A96" s="226" t="n"/>
      <c r="B96" s="226" t="n"/>
      <c r="C96" s="226" t="n"/>
      <c r="D96" s="15" t="inlineStr">
        <is>
          <t>CI5-LC2-835-L279</t>
        </is>
      </c>
      <c r="E96" s="34" t="n">
        <v>1821660</v>
      </c>
      <c r="F96" s="34" t="inlineStr">
        <is>
          <t>D</t>
        </is>
      </c>
      <c r="G96" s="67" t="inlineStr">
        <is>
          <t>https://eprel.ec.europa.eu/screen/product/lightsources/1821660</t>
        </is>
      </c>
    </row>
    <row r="97" ht="15" customHeight="1">
      <c r="A97" s="227" t="n"/>
      <c r="B97" s="227" t="n"/>
      <c r="C97" s="227" t="n"/>
      <c r="D97" s="23" t="inlineStr">
        <is>
          <t>CI5-LC2-850-L279</t>
        </is>
      </c>
      <c r="E97" s="33" t="n">
        <v>1889682</v>
      </c>
      <c r="F97" s="33" t="inlineStr">
        <is>
          <t>D</t>
        </is>
      </c>
      <c r="G97" s="68">
        <f>HYPERLINK((CONCATENATE("https://eprel.ec.europa.eu/screen/product/lightsources/",E97)))</f>
        <v/>
      </c>
    </row>
    <row r="98" ht="24.95" customHeight="1">
      <c r="A98" s="182" t="inlineStr">
        <is>
          <t>NEO AG6/AY6/AP6/AX6</t>
        </is>
      </c>
      <c r="B98" s="224" t="n"/>
      <c r="C98" s="224" t="n"/>
      <c r="D98" s="224" t="n"/>
      <c r="E98" s="224" t="n"/>
      <c r="F98" s="224" t="n"/>
      <c r="G98" s="225" t="n"/>
    </row>
    <row r="99">
      <c r="A99" s="154" t="inlineStr">
        <is>
          <t>Q300</t>
        </is>
      </c>
      <c r="B99" s="224" t="n"/>
      <c r="C99" s="224" t="n"/>
      <c r="D99" s="224" t="n"/>
      <c r="E99" s="224" t="n"/>
      <c r="F99" s="224" t="n"/>
      <c r="G99" s="225" t="n"/>
    </row>
    <row r="100" ht="15" customHeight="1">
      <c r="A100" s="142" t="inlineStr">
        <is>
          <t>AY6/AG6/AP6/AX6 - Q300</t>
        </is>
      </c>
      <c r="B100" s="142" t="inlineStr">
        <is>
          <t>4 pcs. used for luminaires - Q300
for direct light</t>
        </is>
      </c>
      <c r="C100" s="141" t="inlineStr">
        <is>
          <t>AD6-SC2-xxx-L272</t>
        </is>
      </c>
      <c r="D100" s="1" t="inlineStr">
        <is>
          <t>AD6-SC2-840-L272</t>
        </is>
      </c>
      <c r="E100" s="8" t="n">
        <v>1377487</v>
      </c>
      <c r="F100" s="8" t="inlineStr">
        <is>
          <t>C</t>
        </is>
      </c>
      <c r="G100" s="64" t="inlineStr">
        <is>
          <t>https://eprel.ec.europa.eu/screen/product/lightsources/1377487</t>
        </is>
      </c>
    </row>
    <row r="101" ht="15" customHeight="1">
      <c r="A101" s="226" t="n"/>
      <c r="B101" s="226" t="n"/>
      <c r="C101" s="226" t="n"/>
      <c r="D101" s="2" t="inlineStr">
        <is>
          <t>AD6-SC2-830-L272</t>
        </is>
      </c>
      <c r="E101" s="7" t="n">
        <v>1383947</v>
      </c>
      <c r="F101" s="7" t="inlineStr">
        <is>
          <t>C</t>
        </is>
      </c>
      <c r="G101" s="63" t="inlineStr">
        <is>
          <t>https://eprel.ec.europa.eu/screen/product/lightsources/1383947</t>
        </is>
      </c>
    </row>
    <row r="102" ht="15" customHeight="1">
      <c r="A102" s="226" t="n"/>
      <c r="B102" s="226" t="n"/>
      <c r="C102" s="226" t="n"/>
      <c r="D102" s="1" t="inlineStr">
        <is>
          <t>AD6-SC2-835-L272</t>
        </is>
      </c>
      <c r="E102" s="8" t="n">
        <v>1397532</v>
      </c>
      <c r="F102" s="8" t="inlineStr">
        <is>
          <t>C</t>
        </is>
      </c>
      <c r="G102" s="64" t="inlineStr">
        <is>
          <t>https://eprel.ec.europa.eu/screen/product/lightsources/1397532</t>
        </is>
      </c>
    </row>
    <row r="103" ht="15" customHeight="1">
      <c r="A103" s="226" t="n"/>
      <c r="B103" s="226" t="n"/>
      <c r="C103" s="226" t="n"/>
      <c r="D103" s="2" t="inlineStr">
        <is>
          <t>AD6-SC2-F35-L272</t>
        </is>
      </c>
      <c r="E103" s="25" t="n">
        <v>1990683</v>
      </c>
      <c r="F103" s="25" t="inlineStr">
        <is>
          <t>E</t>
        </is>
      </c>
      <c r="G103" s="63" t="inlineStr">
        <is>
          <t>https://eprel.ec.europa.eu/screen/product/lightsources/1990683</t>
        </is>
      </c>
    </row>
    <row r="104" ht="15" customHeight="1">
      <c r="A104" s="226" t="n"/>
      <c r="B104" s="226" t="n"/>
      <c r="C104" s="226" t="n"/>
      <c r="D104" s="1" t="inlineStr">
        <is>
          <t>AD6-SC2-827-865-L272</t>
        </is>
      </c>
      <c r="E104" s="28" t="n">
        <v>2074304</v>
      </c>
      <c r="F104" s="28" t="inlineStr">
        <is>
          <t>D</t>
        </is>
      </c>
      <c r="G104" s="64" t="inlineStr">
        <is>
          <t>https://eprel.ec.europa.eu/screen/product/lightsources/2074304</t>
        </is>
      </c>
    </row>
    <row r="105" ht="15" customHeight="1">
      <c r="A105" s="226" t="n"/>
      <c r="B105" s="226" t="n"/>
      <c r="C105" s="226" t="n"/>
      <c r="D105" s="2" t="inlineStr">
        <is>
          <t>AD6-SC2-827-L272</t>
        </is>
      </c>
      <c r="E105" s="25" t="n">
        <v>2091797</v>
      </c>
      <c r="F105" s="25" t="inlineStr">
        <is>
          <t>C</t>
        </is>
      </c>
      <c r="G105" s="63" t="inlineStr">
        <is>
          <t>https://eprel.ec.europa.eu/screen/product/lightsources/2091797</t>
        </is>
      </c>
    </row>
    <row r="106" ht="15.75" customHeight="1">
      <c r="A106" s="226" t="n"/>
      <c r="B106" s="226" t="n"/>
      <c r="C106" s="226" t="n"/>
      <c r="D106" s="1" t="inlineStr">
        <is>
          <t>AD6-SC2-927-965-L272</t>
        </is>
      </c>
      <c r="E106" s="28" t="n">
        <v>2135395</v>
      </c>
      <c r="F106" s="28" t="inlineStr">
        <is>
          <t>E</t>
        </is>
      </c>
      <c r="G106" s="64" t="inlineStr">
        <is>
          <t>https://eprel.ec.europa.eu/screen/product/lightsources/2135395</t>
        </is>
      </c>
    </row>
    <row r="107">
      <c r="A107" s="227" t="n"/>
      <c r="B107" s="227" t="n"/>
      <c r="C107" s="227" t="n"/>
      <c r="D107" s="2" t="inlineStr">
        <is>
          <t>AD6-SC2-927-L272</t>
        </is>
      </c>
      <c r="E107" s="25" t="n">
        <v>2248008</v>
      </c>
      <c r="F107" s="25" t="inlineStr">
        <is>
          <t>D</t>
        </is>
      </c>
      <c r="G107" s="63" t="inlineStr">
        <is>
          <t>https://eprel.ec.europa.eu/screen/product/lightsources/2248008</t>
        </is>
      </c>
    </row>
    <row r="108">
      <c r="A108" s="142" t="inlineStr">
        <is>
          <t>AP6/AX6 - Q300</t>
        </is>
      </c>
      <c r="B108" s="145" t="inlineStr">
        <is>
          <t>1 pcs. used for luminaires - Q300
for indirect light</t>
        </is>
      </c>
      <c r="C108" s="146" t="inlineStr">
        <is>
          <t>CI6-LC4-xxx-Q300</t>
        </is>
      </c>
      <c r="D108" s="1" t="inlineStr">
        <is>
          <t>CI6-LC4-830-Q300</t>
        </is>
      </c>
      <c r="E108" s="8" t="n">
        <v>1383117</v>
      </c>
      <c r="F108" s="8" t="inlineStr">
        <is>
          <t>D</t>
        </is>
      </c>
      <c r="G108" s="64" t="inlineStr">
        <is>
          <t>https://eprel.ec.europa.eu/screen/product/lightsources/1383117</t>
        </is>
      </c>
    </row>
    <row r="109">
      <c r="A109" s="226" t="n"/>
      <c r="B109" s="226" t="n"/>
      <c r="C109" s="226" t="n"/>
      <c r="D109" s="2" t="inlineStr">
        <is>
          <t>CI6-LC4-840-Q300</t>
        </is>
      </c>
      <c r="E109" s="52" t="n">
        <v>1444191</v>
      </c>
      <c r="F109" s="25" t="inlineStr">
        <is>
          <t>D</t>
        </is>
      </c>
      <c r="G109" s="63" t="inlineStr">
        <is>
          <t>https://eprel.ec.europa.eu/screen/product/lightsources/1444191</t>
        </is>
      </c>
    </row>
    <row r="110">
      <c r="A110" s="226" t="n"/>
      <c r="B110" s="226" t="n"/>
      <c r="C110" s="226" t="n"/>
      <c r="D110" s="1" t="inlineStr">
        <is>
          <t>CI6-LC4-827-Q300</t>
        </is>
      </c>
      <c r="E110" s="28" t="n">
        <v>1654969</v>
      </c>
      <c r="F110" s="28" t="inlineStr">
        <is>
          <t>E</t>
        </is>
      </c>
      <c r="G110" s="64" t="inlineStr">
        <is>
          <t>https://eprel.ec.europa.eu/screen/product/lightsources/1654969</t>
        </is>
      </c>
    </row>
    <row r="111">
      <c r="A111" s="227" t="n"/>
      <c r="B111" s="227" t="n"/>
      <c r="C111" s="227" t="n"/>
      <c r="D111" s="2" t="inlineStr">
        <is>
          <t>CI6-LC4-930-Q300</t>
        </is>
      </c>
      <c r="E111" s="25" t="n">
        <v>2281307</v>
      </c>
      <c r="F111" s="143" t="inlineStr">
        <is>
          <t>D</t>
        </is>
      </c>
      <c r="G111" s="63" t="inlineStr">
        <is>
          <t>https://eprel.ec.europa.eu/screen/product/lightsources/2281307</t>
        </is>
      </c>
    </row>
    <row r="112">
      <c r="A112" s="154" t="inlineStr">
        <is>
          <t>Q400</t>
        </is>
      </c>
      <c r="B112" s="224" t="n"/>
      <c r="C112" s="224" t="n"/>
      <c r="D112" s="224" t="n"/>
      <c r="E112" s="224" t="n"/>
      <c r="F112" s="224" t="n"/>
      <c r="G112" s="225" t="n"/>
    </row>
    <row r="113">
      <c r="A113" s="142" t="inlineStr">
        <is>
          <t>AY6/AG6/AP6/AX6 - Q400</t>
        </is>
      </c>
      <c r="B113" s="142" t="inlineStr">
        <is>
          <t>4 pcs. used for luminaires - Q400
for direct light</t>
        </is>
      </c>
      <c r="C113" s="141" t="inlineStr">
        <is>
          <t>AD6-SC3-xxx-L372</t>
        </is>
      </c>
      <c r="D113" s="1" t="inlineStr">
        <is>
          <t>AD6-SC3-827-L372</t>
        </is>
      </c>
      <c r="E113" s="13" t="n">
        <v>1383990</v>
      </c>
      <c r="F113" s="13" t="inlineStr">
        <is>
          <t>D</t>
        </is>
      </c>
      <c r="G113" s="64" t="inlineStr">
        <is>
          <t>https://eprel.ec.europa.eu/screen/product/lightsources/1383990</t>
        </is>
      </c>
    </row>
    <row r="114">
      <c r="A114" s="226" t="n"/>
      <c r="B114" s="226" t="n"/>
      <c r="C114" s="226" t="n"/>
      <c r="D114" s="2" t="inlineStr">
        <is>
          <t>AD6-SC3-840-L372</t>
        </is>
      </c>
      <c r="E114" s="12" t="n">
        <v>1383972</v>
      </c>
      <c r="F114" s="12" t="inlineStr">
        <is>
          <t>C</t>
        </is>
      </c>
      <c r="G114" s="63" t="inlineStr">
        <is>
          <t>https://eprel.ec.europa.eu/screen/product/lightsources/1383972</t>
        </is>
      </c>
    </row>
    <row r="115">
      <c r="A115" s="226" t="n"/>
      <c r="B115" s="226" t="n"/>
      <c r="C115" s="226" t="n"/>
      <c r="D115" s="1" t="inlineStr">
        <is>
          <t>AD6-SC3-830-L372</t>
        </is>
      </c>
      <c r="E115" s="26" t="n">
        <v>1456319</v>
      </c>
      <c r="F115" s="26" t="inlineStr">
        <is>
          <t>D</t>
        </is>
      </c>
      <c r="G115" s="64" t="inlineStr">
        <is>
          <t>https://eprel.ec.europa.eu/screen/product/lightsources/1456319</t>
        </is>
      </c>
    </row>
    <row r="116">
      <c r="A116" s="226" t="n"/>
      <c r="B116" s="226" t="n"/>
      <c r="C116" s="226" t="n"/>
      <c r="D116" s="2" t="inlineStr">
        <is>
          <t>AD6-SC3-940-L372</t>
        </is>
      </c>
      <c r="E116" s="27" t="n">
        <v>2086145</v>
      </c>
      <c r="F116" s="143" t="inlineStr">
        <is>
          <t>C</t>
        </is>
      </c>
      <c r="G116" s="63" t="inlineStr">
        <is>
          <t>https://eprel.ec.europa.eu/screen/product/lightsources/2086145</t>
        </is>
      </c>
    </row>
    <row r="117">
      <c r="A117" s="226" t="n"/>
      <c r="B117" s="226" t="n"/>
      <c r="C117" s="226" t="n"/>
      <c r="D117" s="1" t="inlineStr">
        <is>
          <t>AD6-SC3-927-965-L372</t>
        </is>
      </c>
      <c r="E117" s="26" t="n">
        <v>2091838</v>
      </c>
      <c r="F117" s="26" t="inlineStr">
        <is>
          <t>E</t>
        </is>
      </c>
      <c r="G117" s="64" t="inlineStr">
        <is>
          <t>https://eprel.ec.europa.eu/screen/product/lightsources/2091838</t>
        </is>
      </c>
    </row>
    <row r="118">
      <c r="A118" s="226" t="n"/>
      <c r="B118" s="226" t="n"/>
      <c r="C118" s="226" t="n"/>
      <c r="D118" s="2" t="inlineStr">
        <is>
          <t>AD6-SC3-827-865-L372</t>
        </is>
      </c>
      <c r="E118" s="27" t="n">
        <v>2153296</v>
      </c>
      <c r="F118" s="27" t="inlineStr">
        <is>
          <t>D</t>
        </is>
      </c>
      <c r="G118" s="63" t="inlineStr">
        <is>
          <t>https://eprel.ec.europa.eu/screen/product/lightsources/2153296</t>
        </is>
      </c>
    </row>
    <row r="119">
      <c r="A119" s="226" t="n"/>
      <c r="B119" s="226" t="n"/>
      <c r="C119" s="226" t="n"/>
      <c r="D119" s="1" t="inlineStr">
        <is>
          <t>AD6-SC3-930-L372</t>
        </is>
      </c>
      <c r="E119" s="26" t="n">
        <v>2248016</v>
      </c>
      <c r="F119" s="26" t="inlineStr">
        <is>
          <t>C</t>
        </is>
      </c>
      <c r="G119" s="64" t="inlineStr">
        <is>
          <t>https://eprel.ec.europa.eu/screen/product/lightsources/2248016</t>
        </is>
      </c>
    </row>
    <row r="120">
      <c r="A120" s="227" t="n"/>
      <c r="B120" s="227" t="n"/>
      <c r="C120" s="227" t="n"/>
      <c r="D120" s="2" t="inlineStr">
        <is>
          <t>AD6-SC3-835-L372</t>
        </is>
      </c>
      <c r="E120" s="27" t="n">
        <v>2756628</v>
      </c>
      <c r="F120" s="27" t="inlineStr">
        <is>
          <t>B</t>
        </is>
      </c>
      <c r="G120" s="63">
        <f>HYPERLINK((CONCATENATE("https://eprel.ec.europa.eu/screen/product/lightsources/",E120)))</f>
        <v/>
      </c>
    </row>
    <row r="121">
      <c r="A121" s="142" t="inlineStr">
        <is>
          <t>AP6/AX6 - Q400</t>
        </is>
      </c>
      <c r="B121" s="142" t="inlineStr">
        <is>
          <t>1 pcs. used for luminaires - Q400
for indirect light</t>
        </is>
      </c>
      <c r="C121" s="141" t="inlineStr">
        <is>
          <t>CI6-LC4-xxx-Q400</t>
        </is>
      </c>
      <c r="D121" s="15" t="inlineStr">
        <is>
          <t>CI6-LC4-830-Q400</t>
        </is>
      </c>
      <c r="E121" s="31" t="n">
        <v>1376154</v>
      </c>
      <c r="F121" s="31" t="inlineStr">
        <is>
          <t>D</t>
        </is>
      </c>
      <c r="G121" s="88" t="inlineStr">
        <is>
          <t>https://eprel.ec.europa.eu/screen/product/lightsources/1376154</t>
        </is>
      </c>
    </row>
    <row r="122">
      <c r="A122" s="226" t="n"/>
      <c r="B122" s="226" t="n"/>
      <c r="C122" s="226" t="n"/>
      <c r="D122" s="23" t="inlineStr">
        <is>
          <t>CI6-LC4-827-Q400</t>
        </is>
      </c>
      <c r="E122" s="24" t="n">
        <v>1382228</v>
      </c>
      <c r="F122" s="24" t="inlineStr">
        <is>
          <t>D</t>
        </is>
      </c>
      <c r="G122" s="204" t="inlineStr">
        <is>
          <t>https://eprel.ec.europa.eu/screen/product/lightsources/1382228</t>
        </is>
      </c>
    </row>
    <row r="123">
      <c r="A123" s="226" t="n"/>
      <c r="B123" s="226" t="n"/>
      <c r="C123" s="226" t="n"/>
      <c r="D123" s="15" t="inlineStr">
        <is>
          <t>CI6-LC4-840-Q400</t>
        </is>
      </c>
      <c r="E123" s="31" t="n">
        <v>1382219</v>
      </c>
      <c r="F123" s="31" t="inlineStr">
        <is>
          <t>D</t>
        </is>
      </c>
      <c r="G123" s="88" t="inlineStr">
        <is>
          <t>https://eprel.ec.europa.eu/screen/product/lightsources/1382219</t>
        </is>
      </c>
    </row>
    <row r="124">
      <c r="A124" s="226" t="n"/>
      <c r="B124" s="226" t="n"/>
      <c r="C124" s="226" t="n"/>
      <c r="D124" s="23" t="inlineStr">
        <is>
          <t>CI6-LC4-927-Q400</t>
        </is>
      </c>
      <c r="E124" s="33" t="n">
        <v>1441570</v>
      </c>
      <c r="F124" s="24" t="inlineStr">
        <is>
          <t>E</t>
        </is>
      </c>
      <c r="G124" s="204" t="inlineStr">
        <is>
          <t>https://eprel.ec.europa.eu/screen/product/lightsources/1441570</t>
        </is>
      </c>
    </row>
    <row r="125">
      <c r="A125" s="226" t="n"/>
      <c r="B125" s="226" t="n"/>
      <c r="C125" s="226" t="n"/>
      <c r="D125" s="15" t="inlineStr">
        <is>
          <t>CI6-LC4-940-Q400</t>
        </is>
      </c>
      <c r="E125" s="34" t="n">
        <v>1524435</v>
      </c>
      <c r="F125" s="34" t="inlineStr">
        <is>
          <t>D</t>
        </is>
      </c>
      <c r="G125" s="88" t="inlineStr">
        <is>
          <t>https://eprel.ec.europa.eu/screen/product/lightsources/1524435</t>
        </is>
      </c>
    </row>
    <row r="126">
      <c r="A126" s="226" t="n"/>
      <c r="B126" s="226" t="n"/>
      <c r="C126" s="226" t="n"/>
      <c r="D126" s="23" t="inlineStr">
        <is>
          <t>CI6-LC4-930-Q400</t>
        </is>
      </c>
      <c r="E126" s="33" t="n">
        <v>1580944</v>
      </c>
      <c r="F126" s="33" t="inlineStr">
        <is>
          <t>D</t>
        </is>
      </c>
      <c r="G126" s="204" t="inlineStr">
        <is>
          <t>https://eprel.ec.europa.eu/screen/product/lightsources/1580944</t>
        </is>
      </c>
    </row>
    <row r="127">
      <c r="A127" s="226" t="n"/>
      <c r="B127" s="226" t="n"/>
      <c r="C127" s="226" t="n"/>
      <c r="D127" s="15" t="inlineStr">
        <is>
          <t>CI6-LC4-927-965-Q400</t>
        </is>
      </c>
      <c r="E127" s="34" t="n">
        <v>2074249</v>
      </c>
      <c r="F127" s="34" t="inlineStr">
        <is>
          <t>D</t>
        </is>
      </c>
      <c r="G127" s="88" t="inlineStr">
        <is>
          <t>https://eprel.ec.europa.eu/screen/product/lightsources/2074249</t>
        </is>
      </c>
    </row>
    <row r="128">
      <c r="A128" s="227" t="n"/>
      <c r="B128" s="227" t="n"/>
      <c r="C128" s="227" t="n"/>
      <c r="D128" s="23" t="inlineStr">
        <is>
          <t>CI6-LC4-827-865-Q400</t>
        </is>
      </c>
      <c r="E128" s="33" t="n">
        <v>2153283</v>
      </c>
      <c r="F128" s="33" t="inlineStr">
        <is>
          <t>C</t>
        </is>
      </c>
      <c r="G128" s="204" t="inlineStr">
        <is>
          <t>https://eprel.ec.europa.eu/screen/product/lightsources/2153283</t>
        </is>
      </c>
    </row>
    <row r="129">
      <c r="A129" s="154" t="inlineStr">
        <is>
          <t>Q500</t>
        </is>
      </c>
      <c r="B129" s="224" t="n"/>
      <c r="C129" s="224" t="n"/>
      <c r="D129" s="224" t="n"/>
      <c r="E129" s="224" t="n"/>
      <c r="F129" s="224" t="n"/>
      <c r="G129" s="225" t="n"/>
    </row>
    <row r="130">
      <c r="A130" s="143" t="inlineStr">
        <is>
          <t>AY6/AG6/AP6/AX6 - Q500</t>
        </is>
      </c>
      <c r="B130" s="142" t="inlineStr">
        <is>
          <t>4 pcs. used for luminaires - Q500
for direct light</t>
        </is>
      </c>
      <c r="C130" s="141" t="inlineStr">
        <is>
          <t>AD6-SC1-xxx-L224</t>
        </is>
      </c>
      <c r="D130" s="4" t="inlineStr">
        <is>
          <t>AD6-SC1-835-L224</t>
        </is>
      </c>
      <c r="E130" s="8" t="n">
        <v>1377463</v>
      </c>
      <c r="F130" s="10" t="inlineStr">
        <is>
          <t>C</t>
        </is>
      </c>
      <c r="G130" s="64" t="inlineStr">
        <is>
          <t>https://eprel.ec.europa.eu/screen/product/lightsources/1377463</t>
        </is>
      </c>
    </row>
    <row r="131">
      <c r="A131" s="226" t="n"/>
      <c r="B131" s="226" t="n"/>
      <c r="C131" s="226" t="n"/>
      <c r="D131" s="2" t="inlineStr">
        <is>
          <t>AD6-SC1-830-L224</t>
        </is>
      </c>
      <c r="E131" s="7" t="n">
        <v>1407525</v>
      </c>
      <c r="F131" s="7" t="inlineStr">
        <is>
          <t>D</t>
        </is>
      </c>
      <c r="G131" s="63" t="inlineStr">
        <is>
          <t>https://eprel.ec.europa.eu/screen/product/lightsources/1407525</t>
        </is>
      </c>
    </row>
    <row r="132">
      <c r="A132" s="226" t="n"/>
      <c r="B132" s="226" t="n"/>
      <c r="C132" s="226" t="n"/>
      <c r="D132" s="1" t="inlineStr">
        <is>
          <t>AD6-SC1-840-L224</t>
        </is>
      </c>
      <c r="E132" s="28" t="n">
        <v>1452256</v>
      </c>
      <c r="F132" s="28" t="inlineStr">
        <is>
          <t>C</t>
        </is>
      </c>
      <c r="G132" s="64" t="inlineStr">
        <is>
          <t>https://eprel.ec.europa.eu/screen/product/lightsources/1452256</t>
        </is>
      </c>
    </row>
    <row r="133">
      <c r="A133" s="226" t="n"/>
      <c r="B133" s="226" t="n"/>
      <c r="C133" s="226" t="n"/>
      <c r="D133" s="2" t="inlineStr">
        <is>
          <t>AD6-SC1-827-L224</t>
        </is>
      </c>
      <c r="E133" s="25" t="n">
        <v>1768472</v>
      </c>
      <c r="F133" s="25" t="inlineStr">
        <is>
          <t>D</t>
        </is>
      </c>
      <c r="G133" s="63" t="inlineStr">
        <is>
          <t>https://eprel.ec.europa.eu/screen/product/lightsources/1768472</t>
        </is>
      </c>
    </row>
    <row r="134">
      <c r="A134" s="226" t="n"/>
      <c r="B134" s="226" t="n"/>
      <c r="C134" s="226" t="n"/>
      <c r="D134" s="1" t="inlineStr">
        <is>
          <t>AD6-SC1-940-L224</t>
        </is>
      </c>
      <c r="E134" s="28" t="n">
        <v>2086134</v>
      </c>
      <c r="F134" s="28" t="inlineStr">
        <is>
          <t>C</t>
        </is>
      </c>
      <c r="G134" s="64" t="inlineStr">
        <is>
          <t>https://eprel.ec.europa.eu/screen/product/lightsources/2086134</t>
        </is>
      </c>
    </row>
    <row r="135">
      <c r="A135" s="226" t="n"/>
      <c r="B135" s="226" t="n"/>
      <c r="C135" s="226" t="n"/>
      <c r="D135" s="2" t="inlineStr">
        <is>
          <t>AD6-SC1-927-965-L224</t>
        </is>
      </c>
      <c r="E135" s="25" t="n">
        <v>2091818</v>
      </c>
      <c r="F135" s="25" t="inlineStr">
        <is>
          <t>E</t>
        </is>
      </c>
      <c r="G135" s="63" t="inlineStr">
        <is>
          <t>https://eprel.ec.europa.eu/screen/product/lightsources/2091818</t>
        </is>
      </c>
    </row>
    <row r="136">
      <c r="A136" s="226" t="n"/>
      <c r="B136" s="227" t="n"/>
      <c r="C136" s="227" t="n"/>
      <c r="D136" s="1" t="inlineStr">
        <is>
          <t>AD6-SC1-930-L224</t>
        </is>
      </c>
      <c r="E136" s="28" t="n">
        <v>2218843</v>
      </c>
      <c r="F136" s="28" t="inlineStr">
        <is>
          <t>C</t>
        </is>
      </c>
      <c r="G136" s="64" t="inlineStr">
        <is>
          <t>https://eprel.ec.europa.eu/screen/product/lightsources/2218843</t>
        </is>
      </c>
    </row>
    <row r="137">
      <c r="A137" s="226" t="n"/>
      <c r="B137" s="142" t="inlineStr">
        <is>
          <t>4 pcs. used for luminaires - Q500
for direct light</t>
        </is>
      </c>
      <c r="C137" s="141" t="inlineStr">
        <is>
          <t>AD6-SC1-xxx-L249</t>
        </is>
      </c>
      <c r="D137" s="15" t="inlineStr">
        <is>
          <t>AD6-SC1-835-L249</t>
        </is>
      </c>
      <c r="E137" s="31" t="n">
        <v>1377458</v>
      </c>
      <c r="F137" s="31" t="inlineStr">
        <is>
          <t>C</t>
        </is>
      </c>
      <c r="G137" s="67" t="inlineStr">
        <is>
          <t>https://eprel.ec.europa.eu/screen/product/lightsources/1377458</t>
        </is>
      </c>
    </row>
    <row r="138">
      <c r="A138" s="226" t="n"/>
      <c r="B138" s="226" t="n"/>
      <c r="C138" s="226" t="n"/>
      <c r="D138" s="22" t="inlineStr">
        <is>
          <t>AD6-SC1-830-L249</t>
        </is>
      </c>
      <c r="E138" s="24" t="n">
        <v>1407514</v>
      </c>
      <c r="F138" s="24" t="inlineStr">
        <is>
          <t>D</t>
        </is>
      </c>
      <c r="G138" s="68" t="inlineStr">
        <is>
          <t>https://eprel.ec.europa.eu/screen/product/lightsources/1407514</t>
        </is>
      </c>
    </row>
    <row r="139">
      <c r="A139" s="226" t="n"/>
      <c r="B139" s="226" t="n"/>
      <c r="C139" s="226" t="n"/>
      <c r="D139" s="15" t="inlineStr">
        <is>
          <t>AD6-SC1-840-L249</t>
        </is>
      </c>
      <c r="E139" s="34" t="n">
        <v>1452248</v>
      </c>
      <c r="F139" s="34" t="inlineStr">
        <is>
          <t>C</t>
        </is>
      </c>
      <c r="G139" s="67" t="inlineStr">
        <is>
          <t>https://eprel.ec.europa.eu/screen/product/lightsources/1452248</t>
        </is>
      </c>
    </row>
    <row r="140">
      <c r="A140" s="226" t="n"/>
      <c r="B140" s="226" t="n"/>
      <c r="C140" s="226" t="n"/>
      <c r="D140" s="23" t="inlineStr">
        <is>
          <t>AD6-SC1-827-L249</t>
        </is>
      </c>
      <c r="E140" s="33" t="n">
        <v>1768470</v>
      </c>
      <c r="F140" s="33" t="inlineStr">
        <is>
          <t>D</t>
        </is>
      </c>
      <c r="G140" s="68" t="inlineStr">
        <is>
          <t>https://eprel.ec.europa.eu/screen/product/lightsources/1768470</t>
        </is>
      </c>
    </row>
    <row r="141">
      <c r="A141" s="226" t="n"/>
      <c r="B141" s="226" t="n"/>
      <c r="C141" s="226" t="n"/>
      <c r="D141" s="15" t="inlineStr">
        <is>
          <t>AD6-SC1-940-L249</t>
        </is>
      </c>
      <c r="E141" s="34" t="n">
        <v>2086132</v>
      </c>
      <c r="F141" s="34" t="inlineStr">
        <is>
          <t>C</t>
        </is>
      </c>
      <c r="G141" s="67" t="inlineStr">
        <is>
          <t>https://eprel.ec.europa.eu/screen/product/lightsources/2086132</t>
        </is>
      </c>
    </row>
    <row r="142">
      <c r="A142" s="226" t="n"/>
      <c r="B142" s="226" t="n"/>
      <c r="C142" s="226" t="n"/>
      <c r="D142" s="23" t="inlineStr">
        <is>
          <t>AD6-SC1-927-965-L249</t>
        </is>
      </c>
      <c r="E142" s="33" t="n">
        <v>2091820</v>
      </c>
      <c r="F142" s="33" t="inlineStr">
        <is>
          <t>E</t>
        </is>
      </c>
      <c r="G142" s="68" t="inlineStr">
        <is>
          <t>https://eprel.ec.europa.eu/screen/product/lightsources/2091820</t>
        </is>
      </c>
    </row>
    <row r="143">
      <c r="A143" s="227" t="n"/>
      <c r="B143" s="227" t="n"/>
      <c r="C143" s="227" t="n"/>
      <c r="D143" s="15" t="inlineStr">
        <is>
          <t>AD6-SC1-930-L249</t>
        </is>
      </c>
      <c r="E143" s="34" t="n">
        <v>2218847</v>
      </c>
      <c r="F143" s="34" t="inlineStr">
        <is>
          <t>C</t>
        </is>
      </c>
      <c r="G143" s="67" t="inlineStr">
        <is>
          <t>https://eprel.ec.europa.eu/screen/product/lightsources/2218847</t>
        </is>
      </c>
    </row>
    <row r="144">
      <c r="A144" s="143" t="inlineStr">
        <is>
          <t>AP6/AX6 - Q500</t>
        </is>
      </c>
      <c r="B144" s="142" t="inlineStr">
        <is>
          <t>4 pcs. used for luminaires - Q500
for indirect light</t>
        </is>
      </c>
      <c r="C144" s="141" t="inlineStr">
        <is>
          <t xml:space="preserve">CI6-LC1-xxx-Q500 </t>
        </is>
      </c>
      <c r="D144" s="1" t="inlineStr">
        <is>
          <t>CI6-LC1-835-Q500</t>
        </is>
      </c>
      <c r="E144" s="8" t="n">
        <v>1376147</v>
      </c>
      <c r="F144" s="8" t="inlineStr">
        <is>
          <t>E</t>
        </is>
      </c>
      <c r="G144" s="64" t="inlineStr">
        <is>
          <t>https://eprel.ec.europa.eu/screen/product/lightsources/1376147</t>
        </is>
      </c>
    </row>
    <row r="145">
      <c r="A145" s="226" t="n"/>
      <c r="B145" s="226" t="n"/>
      <c r="C145" s="226" t="n"/>
      <c r="D145" s="2" t="inlineStr">
        <is>
          <t>CI6-LC1-830-Q500</t>
        </is>
      </c>
      <c r="E145" s="7" t="n">
        <v>1407397</v>
      </c>
      <c r="F145" s="7" t="inlineStr">
        <is>
          <t>E</t>
        </is>
      </c>
      <c r="G145" s="63" t="inlineStr">
        <is>
          <t>https://eprel.ec.europa.eu/screen/product/lightsources/1407397</t>
        </is>
      </c>
    </row>
    <row r="146">
      <c r="A146" s="226" t="n"/>
      <c r="B146" s="226" t="n"/>
      <c r="C146" s="226" t="n"/>
      <c r="D146" s="1" t="inlineStr">
        <is>
          <t>CI6-LC1-840-Q500</t>
        </is>
      </c>
      <c r="E146" s="28" t="n">
        <v>1441375</v>
      </c>
      <c r="F146" s="8" t="inlineStr">
        <is>
          <t>E</t>
        </is>
      </c>
      <c r="G146" s="64" t="inlineStr">
        <is>
          <t>https://eprel.ec.europa.eu/screen/product/lightsources/1441375</t>
        </is>
      </c>
    </row>
    <row r="147">
      <c r="A147" s="226" t="n"/>
      <c r="B147" s="226" t="n"/>
      <c r="C147" s="226" t="n"/>
      <c r="D147" s="2" t="inlineStr">
        <is>
          <t>CI6-LC1-827-Q500</t>
        </is>
      </c>
      <c r="E147" s="25" t="n">
        <v>1464493</v>
      </c>
      <c r="F147" s="25" t="inlineStr">
        <is>
          <t>E</t>
        </is>
      </c>
      <c r="G147" s="63" t="inlineStr">
        <is>
          <t>https://eprel.ec.europa.eu/screen/product/lightsources/1464493</t>
        </is>
      </c>
    </row>
    <row r="148">
      <c r="A148" s="226" t="n"/>
      <c r="B148" s="226" t="n"/>
      <c r="C148" s="226" t="n"/>
      <c r="D148" s="1" t="inlineStr">
        <is>
          <t>CI6-LC1-865-Q500</t>
        </is>
      </c>
      <c r="E148" s="28" t="n">
        <v>1654945</v>
      </c>
      <c r="F148" s="28" t="inlineStr">
        <is>
          <t>E</t>
        </is>
      </c>
      <c r="G148" s="64" t="inlineStr">
        <is>
          <t>https://eprel.ec.europa.eu/screen/product/lightsources/1654945</t>
        </is>
      </c>
    </row>
    <row r="149">
      <c r="A149" s="226" t="n"/>
      <c r="B149" s="226" t="n"/>
      <c r="C149" s="226" t="n"/>
      <c r="D149" s="2" t="inlineStr">
        <is>
          <t>CI6-LC1-927-965-Q500</t>
        </is>
      </c>
      <c r="E149" s="25" t="n">
        <v>1990625</v>
      </c>
      <c r="F149" s="25" t="inlineStr">
        <is>
          <t>D</t>
        </is>
      </c>
      <c r="G149" s="63" t="inlineStr">
        <is>
          <t>https://eprel.ec.europa.eu/screen/product/lightsources/1990625</t>
        </is>
      </c>
    </row>
    <row r="150">
      <c r="A150" s="226" t="n"/>
      <c r="B150" s="226" t="n"/>
      <c r="C150" s="226" t="n"/>
      <c r="D150" s="1" t="inlineStr">
        <is>
          <t>CI6-LC1-940-Q500</t>
        </is>
      </c>
      <c r="E150" s="28" t="n">
        <v>2086283</v>
      </c>
      <c r="F150" s="28" t="inlineStr">
        <is>
          <t>C</t>
        </is>
      </c>
      <c r="G150" s="64" t="inlineStr">
        <is>
          <t>https://eprel.ec.europa.eu/screen/product/lightsources/2086283</t>
        </is>
      </c>
    </row>
    <row r="151">
      <c r="A151" s="226" t="n"/>
      <c r="B151" s="226" t="n"/>
      <c r="C151" s="226" t="n"/>
      <c r="D151" s="2" t="inlineStr">
        <is>
          <t>CI6-LC1-F27-F65-Q500</t>
        </is>
      </c>
      <c r="E151" s="25" t="n">
        <v>2135331</v>
      </c>
      <c r="F151" s="25" t="inlineStr">
        <is>
          <t>F</t>
        </is>
      </c>
      <c r="G151" s="63" t="inlineStr">
        <is>
          <t>https://eprel.ec.europa.eu/screen/product/lightsources/2135331</t>
        </is>
      </c>
    </row>
    <row r="152">
      <c r="A152" s="227" t="n"/>
      <c r="B152" s="227" t="n"/>
      <c r="C152" s="227" t="n"/>
      <c r="D152" s="1" t="inlineStr">
        <is>
          <t>CI6-LC1-930-Q500</t>
        </is>
      </c>
      <c r="E152" s="28" t="n">
        <v>2218851</v>
      </c>
      <c r="F152" s="28" t="inlineStr">
        <is>
          <t>C</t>
        </is>
      </c>
      <c r="G152" s="64" t="inlineStr">
        <is>
          <t>https://eprel.ec.europa.eu/screen/product/lightsources/2218851</t>
        </is>
      </c>
    </row>
    <row r="153">
      <c r="A153" s="154" t="inlineStr">
        <is>
          <t>Q600</t>
        </is>
      </c>
      <c r="B153" s="224" t="n"/>
      <c r="C153" s="224" t="n"/>
      <c r="D153" s="224" t="n"/>
      <c r="E153" s="224" t="n"/>
      <c r="F153" s="224" t="n"/>
      <c r="G153" s="225" t="n"/>
    </row>
    <row r="154">
      <c r="A154" s="143" t="inlineStr">
        <is>
          <t>AY6/AG6/AP6/AX6 - Q600</t>
        </is>
      </c>
      <c r="B154" s="142" t="inlineStr">
        <is>
          <t>4 pcs. used for luminaires - Q600
for direct light</t>
        </is>
      </c>
      <c r="C154" s="141" t="inlineStr">
        <is>
          <t>AD6-SC2-xxx-L273</t>
        </is>
      </c>
      <c r="D154" s="1" t="inlineStr">
        <is>
          <t>AD6-SC2-835-L273</t>
        </is>
      </c>
      <c r="E154" s="8" t="n">
        <v>1377470</v>
      </c>
      <c r="F154" s="8" t="inlineStr">
        <is>
          <t>D</t>
        </is>
      </c>
      <c r="G154" s="64" t="inlineStr">
        <is>
          <t>https://eprel.ec.europa.eu/screen/product/lightsources/1377470</t>
        </is>
      </c>
    </row>
    <row r="155">
      <c r="A155" s="226" t="n"/>
      <c r="B155" s="226" t="n"/>
      <c r="C155" s="226" t="n"/>
      <c r="D155" s="2" t="inlineStr">
        <is>
          <t>AD6-SC2-830-L273</t>
        </is>
      </c>
      <c r="E155" s="9" t="n">
        <v>1386509</v>
      </c>
      <c r="F155" s="7" t="inlineStr">
        <is>
          <t>D</t>
        </is>
      </c>
      <c r="G155" s="63" t="inlineStr">
        <is>
          <t>https://eprel.ec.europa.eu/screen/product/lightsources/1386509</t>
        </is>
      </c>
    </row>
    <row r="156">
      <c r="A156" s="226" t="n"/>
      <c r="B156" s="226" t="n"/>
      <c r="C156" s="226" t="n"/>
      <c r="D156" s="1" t="inlineStr">
        <is>
          <t>AD6-SC2-840-L273</t>
        </is>
      </c>
      <c r="E156" s="28" t="n">
        <v>1547068</v>
      </c>
      <c r="F156" s="28" t="inlineStr">
        <is>
          <t>D</t>
        </is>
      </c>
      <c r="G156" s="64" t="inlineStr">
        <is>
          <t>https://eprel.ec.europa.eu/screen/product/lightsources/1547068</t>
        </is>
      </c>
    </row>
    <row r="157">
      <c r="A157" s="226" t="n"/>
      <c r="B157" s="226" t="n"/>
      <c r="C157" s="226" t="n"/>
      <c r="D157" s="2" t="inlineStr">
        <is>
          <t>AD6-SC2-935-L273</t>
        </is>
      </c>
      <c r="E157" s="25" t="n">
        <v>2005138</v>
      </c>
      <c r="F157" s="25" t="inlineStr">
        <is>
          <t>D</t>
        </is>
      </c>
      <c r="G157" s="63" t="inlineStr">
        <is>
          <t>https://eprel.ec.europa.eu/screen/product/lightsources/2005138</t>
        </is>
      </c>
    </row>
    <row r="158">
      <c r="A158" s="226" t="n"/>
      <c r="B158" s="226" t="n"/>
      <c r="C158" s="226" t="n"/>
      <c r="D158" s="1" t="inlineStr">
        <is>
          <t>AD6-SC2-930-L273</t>
        </is>
      </c>
      <c r="E158" s="28" t="n">
        <v>2005134</v>
      </c>
      <c r="F158" s="100" t="inlineStr">
        <is>
          <t>C</t>
        </is>
      </c>
      <c r="G158" s="64" t="inlineStr">
        <is>
          <t>https://eprel.ec.europa.eu/screen/product/lightsources/2005134</t>
        </is>
      </c>
    </row>
    <row r="159">
      <c r="A159" s="226" t="n"/>
      <c r="B159" s="226" t="n"/>
      <c r="C159" s="226" t="n"/>
      <c r="D159" s="2" t="inlineStr">
        <is>
          <t>AD6-SC2-827-865-L273</t>
        </is>
      </c>
      <c r="E159" s="25" t="n">
        <v>2074329</v>
      </c>
      <c r="F159" s="25" t="inlineStr">
        <is>
          <t>D</t>
        </is>
      </c>
      <c r="G159" s="63" t="inlineStr">
        <is>
          <t>https://eprel.ec.europa.eu/screen/product/lightsources/2074329</t>
        </is>
      </c>
    </row>
    <row r="160">
      <c r="A160" s="226" t="n"/>
      <c r="B160" s="226" t="n"/>
      <c r="C160" s="226" t="n"/>
      <c r="D160" s="1" t="inlineStr">
        <is>
          <t>AD6-SC2-927-965-L273</t>
        </is>
      </c>
      <c r="E160" s="28" t="n">
        <v>2091830</v>
      </c>
      <c r="F160" s="28" t="inlineStr">
        <is>
          <t>E</t>
        </is>
      </c>
      <c r="G160" s="64" t="inlineStr">
        <is>
          <t>https://eprel.ec.europa.eu/screen/product/lightsources/2091830</t>
        </is>
      </c>
    </row>
    <row r="161">
      <c r="A161" s="226" t="n"/>
      <c r="B161" s="227" t="n"/>
      <c r="C161" s="227" t="n"/>
      <c r="D161" s="2" t="inlineStr">
        <is>
          <t>AD6-SC2-927-L273</t>
        </is>
      </c>
      <c r="E161" s="25" t="n">
        <v>2241030</v>
      </c>
      <c r="F161" s="25" t="inlineStr">
        <is>
          <t>D</t>
        </is>
      </c>
      <c r="G161" s="63" t="inlineStr">
        <is>
          <t>https://eprel.ec.europa.eu/screen/product/lightsources/2241030</t>
        </is>
      </c>
    </row>
    <row r="162">
      <c r="A162" s="226" t="n"/>
      <c r="B162" s="142" t="inlineStr">
        <is>
          <t>4 pcs. used for luminaires - Q600
for direct light</t>
        </is>
      </c>
      <c r="C162" s="141" t="inlineStr">
        <is>
          <t>AD6-SC2-xxx-L299</t>
        </is>
      </c>
      <c r="D162" s="1" t="inlineStr">
        <is>
          <t>AD6-SC2-835-L299</t>
        </is>
      </c>
      <c r="E162" s="8" t="n">
        <v>1377473</v>
      </c>
      <c r="F162" s="8" t="inlineStr">
        <is>
          <t>D</t>
        </is>
      </c>
      <c r="G162" s="64" t="inlineStr">
        <is>
          <t>https://eprel.ec.europa.eu/screen/product/lightsources/1377473</t>
        </is>
      </c>
    </row>
    <row r="163">
      <c r="A163" s="226" t="n"/>
      <c r="B163" s="226" t="n"/>
      <c r="C163" s="226" t="n"/>
      <c r="D163" s="2" t="inlineStr">
        <is>
          <t>AD6-SC2-830-L299</t>
        </is>
      </c>
      <c r="E163" s="7" t="n">
        <v>1386515</v>
      </c>
      <c r="F163" s="7" t="inlineStr">
        <is>
          <t>D</t>
        </is>
      </c>
      <c r="G163" s="63" t="inlineStr">
        <is>
          <t>https://eprel.ec.europa.eu/screen/product/lightsources/1386515</t>
        </is>
      </c>
    </row>
    <row r="164">
      <c r="A164" s="226" t="n"/>
      <c r="B164" s="226" t="n"/>
      <c r="C164" s="226" t="n"/>
      <c r="D164" s="1" t="inlineStr">
        <is>
          <t>AD6-SC2-840-L299</t>
        </is>
      </c>
      <c r="E164" s="28" t="n">
        <v>1547058</v>
      </c>
      <c r="F164" s="28" t="inlineStr">
        <is>
          <t>D</t>
        </is>
      </c>
      <c r="G164" s="64" t="inlineStr">
        <is>
          <t>https://eprel.ec.europa.eu/screen/product/lightsources/1547058</t>
        </is>
      </c>
    </row>
    <row r="165">
      <c r="A165" s="226" t="n"/>
      <c r="B165" s="226" t="n"/>
      <c r="C165" s="226" t="n"/>
      <c r="D165" s="2" t="inlineStr">
        <is>
          <t>AD6-SC2-827-L299</t>
        </is>
      </c>
      <c r="E165" s="25" t="n">
        <v>1849350</v>
      </c>
      <c r="F165" s="25" t="inlineStr">
        <is>
          <t>D</t>
        </is>
      </c>
      <c r="G165" s="63" t="inlineStr">
        <is>
          <t>https://eprel.ec.europa.eu/screen/product/lightsources/1849350</t>
        </is>
      </c>
    </row>
    <row r="166">
      <c r="A166" s="226" t="n"/>
      <c r="B166" s="226" t="n"/>
      <c r="C166" s="226" t="n"/>
      <c r="D166" s="1" t="inlineStr">
        <is>
          <t>AD6-SC2-930-L299</t>
        </is>
      </c>
      <c r="E166" s="28" t="n">
        <v>2005149</v>
      </c>
      <c r="F166" s="28" t="inlineStr">
        <is>
          <t>C</t>
        </is>
      </c>
      <c r="G166" s="64" t="inlineStr">
        <is>
          <t>https://eprel.ec.europa.eu/screen/product/lightsources/2005149</t>
        </is>
      </c>
    </row>
    <row r="167">
      <c r="A167" s="226" t="n"/>
      <c r="B167" s="226" t="n"/>
      <c r="C167" s="226" t="n"/>
      <c r="D167" s="2" t="inlineStr">
        <is>
          <t>AD6-SC2-935-L299</t>
        </is>
      </c>
      <c r="E167" s="25" t="n">
        <v>2005147</v>
      </c>
      <c r="F167" s="143" t="inlineStr">
        <is>
          <t>D</t>
        </is>
      </c>
      <c r="G167" s="63" t="inlineStr">
        <is>
          <t>https://eprel.ec.europa.eu/screen/product/lightsources/2005147</t>
        </is>
      </c>
    </row>
    <row r="168">
      <c r="A168" s="226" t="n"/>
      <c r="B168" s="226" t="n"/>
      <c r="C168" s="226" t="n"/>
      <c r="D168" s="1" t="inlineStr">
        <is>
          <t>AD6-SC2-827-865-L299</t>
        </is>
      </c>
      <c r="E168" s="28" t="n">
        <v>2074366</v>
      </c>
      <c r="F168" s="100" t="inlineStr">
        <is>
          <t>D</t>
        </is>
      </c>
      <c r="G168" s="64" t="inlineStr">
        <is>
          <t>https://eprel.ec.europa.eu/screen/product/lightsources/2074366</t>
        </is>
      </c>
    </row>
    <row r="169">
      <c r="A169" s="226" t="n"/>
      <c r="B169" s="226" t="n"/>
      <c r="C169" s="226" t="n"/>
      <c r="D169" s="2" t="inlineStr">
        <is>
          <t>AD6-SC2-927-965-L299</t>
        </is>
      </c>
      <c r="E169" s="25" t="n">
        <v>2091823</v>
      </c>
      <c r="F169" s="25" t="inlineStr">
        <is>
          <t>E</t>
        </is>
      </c>
      <c r="G169" s="63" t="inlineStr">
        <is>
          <t>https://eprel.ec.europa.eu/screen/product/lightsources/2091823</t>
        </is>
      </c>
    </row>
    <row r="170">
      <c r="A170" s="226" t="n"/>
      <c r="B170" s="226" t="n"/>
      <c r="C170" s="226" t="n"/>
      <c r="D170" s="1" t="inlineStr">
        <is>
          <t>AD6-SC2-940-L299</t>
        </is>
      </c>
      <c r="E170" s="28" t="n">
        <v>2225361</v>
      </c>
      <c r="F170" s="28" t="inlineStr">
        <is>
          <t>C</t>
        </is>
      </c>
      <c r="G170" s="64" t="inlineStr">
        <is>
          <t>https://eprel.ec.europa.eu/screen/product/lightsources/2225361</t>
        </is>
      </c>
    </row>
    <row r="171">
      <c r="A171" s="227" t="n"/>
      <c r="B171" s="227" t="n"/>
      <c r="C171" s="227" t="n"/>
      <c r="D171" s="2" t="inlineStr">
        <is>
          <t>AD6-SC2-927-L299</t>
        </is>
      </c>
      <c r="E171" s="25" t="n">
        <v>2241025</v>
      </c>
      <c r="F171" s="25" t="inlineStr">
        <is>
          <t>D</t>
        </is>
      </c>
      <c r="G171" s="63" t="inlineStr">
        <is>
          <t>https://eprel.ec.europa.eu/screen/product/lightsources/2241025</t>
        </is>
      </c>
    </row>
    <row r="172">
      <c r="A172" s="143" t="inlineStr">
        <is>
          <t>AP6/AX6 - Q600</t>
        </is>
      </c>
      <c r="B172" s="142" t="inlineStr">
        <is>
          <t>4 pcs. used for luminaires - Q500
for indirect light</t>
        </is>
      </c>
      <c r="C172" s="141" t="inlineStr">
        <is>
          <t>CI6-LC3-xxx-Q600</t>
        </is>
      </c>
      <c r="D172" s="1" t="inlineStr">
        <is>
          <t>CI6-LC3-840-Q600</t>
        </is>
      </c>
      <c r="E172" s="28" t="n">
        <v>1441564</v>
      </c>
      <c r="F172" s="8" t="inlineStr">
        <is>
          <t>E</t>
        </is>
      </c>
      <c r="G172" s="64" t="inlineStr">
        <is>
          <t>https://eprel.ec.europa.eu/screen/product/lightsources/1441564</t>
        </is>
      </c>
    </row>
    <row r="173">
      <c r="A173" s="226" t="n"/>
      <c r="B173" s="226" t="n"/>
      <c r="C173" s="226" t="n"/>
      <c r="D173" s="2" t="inlineStr">
        <is>
          <t>CI6-LC3-830-Q600</t>
        </is>
      </c>
      <c r="E173" s="25" t="n">
        <v>1483621</v>
      </c>
      <c r="F173" s="25" t="inlineStr">
        <is>
          <t>E</t>
        </is>
      </c>
      <c r="G173" s="63" t="inlineStr">
        <is>
          <t>https://eprel.ec.europa.eu/screen/product/lightsources/1483621</t>
        </is>
      </c>
    </row>
    <row r="174">
      <c r="A174" s="226" t="n"/>
      <c r="B174" s="226" t="n"/>
      <c r="C174" s="226" t="n"/>
      <c r="D174" s="1" t="inlineStr">
        <is>
          <t>CI6-LC3-930-Q600</t>
        </is>
      </c>
      <c r="E174" s="28" t="n">
        <v>1483601</v>
      </c>
      <c r="F174" s="28" t="inlineStr">
        <is>
          <t>E</t>
        </is>
      </c>
      <c r="G174" s="64" t="inlineStr">
        <is>
          <t>https://eprel.ec.europa.eu/screen/product/lightsources/1483601</t>
        </is>
      </c>
    </row>
    <row r="175">
      <c r="A175" s="226" t="n"/>
      <c r="B175" s="226" t="n"/>
      <c r="C175" s="226" t="n"/>
      <c r="D175" s="2" t="inlineStr">
        <is>
          <t>CI6-LC3-835-Q600</t>
        </is>
      </c>
      <c r="E175" s="25" t="n">
        <v>1589650</v>
      </c>
      <c r="F175" s="7" t="inlineStr">
        <is>
          <t>E</t>
        </is>
      </c>
      <c r="G175" s="63" t="inlineStr">
        <is>
          <t>https://eprel.ec.europa.eu/screen/product/lightsources/1589650</t>
        </is>
      </c>
    </row>
    <row r="176" ht="15.75" customHeight="1">
      <c r="A176" s="226" t="n"/>
      <c r="B176" s="226" t="n"/>
      <c r="C176" s="226" t="n"/>
      <c r="D176" s="104" t="inlineStr">
        <is>
          <t>CI6-LC3-865-Q600</t>
        </is>
      </c>
      <c r="E176" s="28" t="n">
        <v>1654954</v>
      </c>
      <c r="F176" s="28" t="inlineStr">
        <is>
          <t>E</t>
        </is>
      </c>
      <c r="G176" s="64" t="inlineStr">
        <is>
          <t>https://eprel.ec.europa.eu/screen/product/lightsources/1654954</t>
        </is>
      </c>
    </row>
    <row r="177">
      <c r="A177" s="226" t="n"/>
      <c r="B177" s="226" t="n"/>
      <c r="C177" s="226" t="n"/>
      <c r="D177" s="2" t="inlineStr">
        <is>
          <t>CI6-LC3-940-Q600</t>
        </is>
      </c>
      <c r="E177" s="25" t="n">
        <v>1671774</v>
      </c>
      <c r="F177" s="25" t="inlineStr">
        <is>
          <t>E</t>
        </is>
      </c>
      <c r="G177" s="63" t="inlineStr">
        <is>
          <t>https://eprel.ec.europa.eu/screen/product/lightsources/1671774</t>
        </is>
      </c>
    </row>
    <row r="178">
      <c r="A178" s="226" t="n"/>
      <c r="B178" s="226" t="n"/>
      <c r="C178" s="226" t="n"/>
      <c r="D178" s="1" t="inlineStr">
        <is>
          <t>CI6-LC3-827-865-Q600</t>
        </is>
      </c>
      <c r="E178" s="28" t="n">
        <v>1971964</v>
      </c>
      <c r="F178" s="100" t="inlineStr">
        <is>
          <t>C</t>
        </is>
      </c>
      <c r="G178" s="64" t="inlineStr">
        <is>
          <t>https://eprel.ec.europa.eu/screen/product/lightsources/1971964</t>
        </is>
      </c>
    </row>
    <row r="179">
      <c r="A179" s="227" t="n"/>
      <c r="B179" s="227" t="n"/>
      <c r="C179" s="227" t="n"/>
      <c r="D179" s="2" t="inlineStr">
        <is>
          <t>CI6-LC3-827-Q600</t>
        </is>
      </c>
      <c r="E179" s="25" t="n">
        <v>2197101</v>
      </c>
      <c r="F179" s="25" t="inlineStr">
        <is>
          <t>E</t>
        </is>
      </c>
      <c r="G179" s="63" t="inlineStr">
        <is>
          <t>https://eprel.ec.europa.eu/screen/product/lightsources/2197101</t>
        </is>
      </c>
    </row>
    <row r="180">
      <c r="A180" s="154" t="inlineStr">
        <is>
          <t>Q800</t>
        </is>
      </c>
      <c r="B180" s="224" t="n"/>
      <c r="C180" s="224" t="n"/>
      <c r="D180" s="224" t="n"/>
      <c r="E180" s="224" t="n"/>
      <c r="F180" s="224" t="n"/>
      <c r="G180" s="225" t="n"/>
    </row>
    <row r="181" ht="15" customHeight="1">
      <c r="A181" s="143" t="inlineStr">
        <is>
          <t>AY6/AG6/AP6/AX6 - Q800</t>
        </is>
      </c>
      <c r="B181" s="142" t="inlineStr">
        <is>
          <t>4 pcs. used for luminaires - Q800
for direct light</t>
        </is>
      </c>
      <c r="C181" s="141" t="inlineStr">
        <is>
          <t>AD6-SC2-xxx-L272</t>
        </is>
      </c>
      <c r="D181" s="1" t="inlineStr">
        <is>
          <t>AD6-SC2-840-L272</t>
        </is>
      </c>
      <c r="E181" s="8" t="n">
        <v>1377487</v>
      </c>
      <c r="F181" s="8" t="inlineStr">
        <is>
          <t>C</t>
        </is>
      </c>
      <c r="G181" s="64" t="inlineStr">
        <is>
          <t>https://eprel.ec.europa.eu/screen/product/lightsources/1377487</t>
        </is>
      </c>
    </row>
    <row r="182" ht="15" customHeight="1">
      <c r="A182" s="226" t="n"/>
      <c r="B182" s="226" t="n"/>
      <c r="C182" s="226" t="n"/>
      <c r="D182" s="2" t="inlineStr">
        <is>
          <t>AD6-SC2-830-L272</t>
        </is>
      </c>
      <c r="E182" s="7" t="n">
        <v>1383947</v>
      </c>
      <c r="F182" s="7" t="inlineStr">
        <is>
          <t>C</t>
        </is>
      </c>
      <c r="G182" s="63" t="inlineStr">
        <is>
          <t>https://eprel.ec.europa.eu/screen/product/lightsources/1383947</t>
        </is>
      </c>
    </row>
    <row r="183" ht="15" customHeight="1">
      <c r="A183" s="226" t="n"/>
      <c r="B183" s="226" t="n"/>
      <c r="C183" s="226" t="n"/>
      <c r="D183" s="1" t="inlineStr">
        <is>
          <t>AD6-SC2-835-L272</t>
        </is>
      </c>
      <c r="E183" s="8" t="n">
        <v>1397532</v>
      </c>
      <c r="F183" s="8" t="inlineStr">
        <is>
          <t>C</t>
        </is>
      </c>
      <c r="G183" s="64" t="inlineStr">
        <is>
          <t>https://eprel.ec.europa.eu/screen/product/lightsources/1397532</t>
        </is>
      </c>
    </row>
    <row r="184" ht="15" customHeight="1">
      <c r="A184" s="226" t="n"/>
      <c r="B184" s="226" t="n"/>
      <c r="C184" s="226" t="n"/>
      <c r="D184" s="2" t="inlineStr">
        <is>
          <t>AD6-SC2-F35-L272</t>
        </is>
      </c>
      <c r="E184" s="25" t="n">
        <v>1990683</v>
      </c>
      <c r="F184" s="25" t="inlineStr">
        <is>
          <t>E</t>
        </is>
      </c>
      <c r="G184" s="63" t="inlineStr">
        <is>
          <t>https://eprel.ec.europa.eu/screen/product/lightsources/1990683</t>
        </is>
      </c>
    </row>
    <row r="185" ht="15" customHeight="1">
      <c r="A185" s="226" t="n"/>
      <c r="B185" s="226" t="n"/>
      <c r="C185" s="226" t="n"/>
      <c r="D185" s="1" t="inlineStr">
        <is>
          <t>AD6-SC2-827-865-L272</t>
        </is>
      </c>
      <c r="E185" s="28" t="n">
        <v>2074304</v>
      </c>
      <c r="F185" s="28" t="inlineStr">
        <is>
          <t>D</t>
        </is>
      </c>
      <c r="G185" s="64" t="inlineStr">
        <is>
          <t>https://eprel.ec.europa.eu/screen/product/lightsources/2074304</t>
        </is>
      </c>
    </row>
    <row r="186" ht="15" customHeight="1">
      <c r="A186" s="226" t="n"/>
      <c r="B186" s="226" t="n"/>
      <c r="C186" s="226" t="n"/>
      <c r="D186" s="2" t="inlineStr">
        <is>
          <t>AD6-SC2-827-L272</t>
        </is>
      </c>
      <c r="E186" s="25" t="n">
        <v>2091797</v>
      </c>
      <c r="F186" s="25" t="inlineStr">
        <is>
          <t>C</t>
        </is>
      </c>
      <c r="G186" s="63" t="inlineStr">
        <is>
          <t>https://eprel.ec.europa.eu/screen/product/lightsources/2091797</t>
        </is>
      </c>
    </row>
    <row r="187" ht="15" customHeight="1">
      <c r="A187" s="226" t="n"/>
      <c r="B187" s="226" t="n"/>
      <c r="C187" s="226" t="n"/>
      <c r="D187" s="1" t="inlineStr">
        <is>
          <t>AD6-SC2-927-965-L272</t>
        </is>
      </c>
      <c r="E187" s="28" t="n">
        <v>2135395</v>
      </c>
      <c r="F187" s="28" t="inlineStr">
        <is>
          <t>E</t>
        </is>
      </c>
      <c r="G187" s="64" t="inlineStr">
        <is>
          <t>https://eprel.ec.europa.eu/screen/product/lightsources/2135395</t>
        </is>
      </c>
    </row>
    <row r="188">
      <c r="A188" s="226" t="n"/>
      <c r="B188" s="227" t="n"/>
      <c r="C188" s="227" t="n"/>
      <c r="D188" s="2" t="inlineStr">
        <is>
          <t>AD6-SC2-927-L272</t>
        </is>
      </c>
      <c r="E188" s="25" t="n">
        <v>2248008</v>
      </c>
      <c r="F188" s="25" t="inlineStr">
        <is>
          <t>D</t>
        </is>
      </c>
      <c r="G188" s="63" t="inlineStr">
        <is>
          <t>https://eprel.ec.europa.eu/screen/product/lightsources/2248008</t>
        </is>
      </c>
    </row>
    <row r="189">
      <c r="A189" s="226" t="n"/>
      <c r="B189" s="142" t="inlineStr">
        <is>
          <t>4 pcs. used for luminaires - Q800
for direct light</t>
        </is>
      </c>
      <c r="C189" s="141" t="inlineStr">
        <is>
          <t>AD6-SC2-xxx-L250</t>
        </is>
      </c>
      <c r="D189" s="1" t="inlineStr">
        <is>
          <t>AD6-SC2-840-L250</t>
        </is>
      </c>
      <c r="E189" s="28" t="n">
        <v>1522753</v>
      </c>
      <c r="F189" s="28" t="inlineStr">
        <is>
          <t>D</t>
        </is>
      </c>
      <c r="G189" s="64" t="inlineStr">
        <is>
          <t>https://eprel.ec.europa.eu/screen/product/lightsources/1522753</t>
        </is>
      </c>
    </row>
    <row r="190">
      <c r="A190" s="227" t="n"/>
      <c r="B190" s="227" t="n"/>
      <c r="C190" s="227" t="n"/>
      <c r="D190" s="2" t="inlineStr">
        <is>
          <t>AD6-SC2-940-L250</t>
        </is>
      </c>
      <c r="E190" s="25" t="n">
        <v>2213085</v>
      </c>
      <c r="F190" s="25" t="inlineStr">
        <is>
          <t>C</t>
        </is>
      </c>
      <c r="G190" s="63" t="inlineStr">
        <is>
          <t>https://eprel.ec.europa.eu/screen/product/lightsources/2213085</t>
        </is>
      </c>
    </row>
    <row r="191">
      <c r="A191" s="143" t="inlineStr">
        <is>
          <t>AP6/AX6 - Q800</t>
        </is>
      </c>
      <c r="B191" s="142" t="inlineStr">
        <is>
          <t>8 pcs. used for luminaires - Q800
for indirect light</t>
        </is>
      </c>
      <c r="C191" s="141" t="inlineStr">
        <is>
          <t>CI6-LC2-xxx-Q800</t>
        </is>
      </c>
      <c r="D191" s="1" t="inlineStr">
        <is>
          <t>CI6-LC2-830-Q800</t>
        </is>
      </c>
      <c r="E191" s="28" t="n">
        <v>1598342</v>
      </c>
      <c r="F191" s="28" t="inlineStr">
        <is>
          <t>E</t>
        </is>
      </c>
      <c r="G191" s="64" t="inlineStr">
        <is>
          <t>https://eprel.ec.europa.eu/screen/product/lightsources/1598342</t>
        </is>
      </c>
    </row>
    <row r="192">
      <c r="A192" s="226" t="n"/>
      <c r="B192" s="226" t="n"/>
      <c r="C192" s="226" t="n"/>
      <c r="D192" s="2" t="inlineStr">
        <is>
          <t>CI6-LC2-940-Q800</t>
        </is>
      </c>
      <c r="E192" s="25" t="n">
        <v>2218981</v>
      </c>
      <c r="F192" s="25" t="inlineStr">
        <is>
          <t>D</t>
        </is>
      </c>
      <c r="G192" s="63" t="inlineStr">
        <is>
          <t>https://eprel.ec.europa.eu/screen/product/lightsources/2218981</t>
        </is>
      </c>
    </row>
    <row r="193">
      <c r="A193" s="227" t="n"/>
      <c r="B193" s="227" t="n"/>
      <c r="C193" s="227" t="n"/>
      <c r="D193" s="1" t="inlineStr">
        <is>
          <t>CI6-LC2-840-Q800</t>
        </is>
      </c>
      <c r="E193" s="99" t="n">
        <v>2218979</v>
      </c>
      <c r="F193" s="28" t="inlineStr">
        <is>
          <t>C</t>
        </is>
      </c>
      <c r="G193" s="64" t="inlineStr">
        <is>
          <t>https://eprel.ec.europa.eu/screen/product/lightsources/2218979</t>
        </is>
      </c>
    </row>
    <row r="194" ht="26.25" customHeight="1">
      <c r="A194" s="182" t="inlineStr">
        <is>
          <t>NEO AG4/AY4/AP4/AX4</t>
        </is>
      </c>
      <c r="B194" s="224" t="n"/>
      <c r="C194" s="224" t="n"/>
      <c r="D194" s="224" t="n"/>
      <c r="E194" s="224" t="n"/>
      <c r="F194" s="224" t="n"/>
      <c r="G194" s="225" t="n"/>
    </row>
    <row r="195">
      <c r="A195" s="154" t="inlineStr">
        <is>
          <t>L900</t>
        </is>
      </c>
      <c r="B195" s="224" t="n"/>
      <c r="C195" s="224" t="n"/>
      <c r="D195" s="224" t="n"/>
      <c r="E195" s="224" t="n"/>
      <c r="F195" s="224" t="n"/>
      <c r="G195" s="225" t="n"/>
    </row>
    <row r="196">
      <c r="A196" s="143" t="inlineStr">
        <is>
          <t>AG4/AY4/AP4/AX4 - L900</t>
        </is>
      </c>
      <c r="B196" s="142" t="inlineStr">
        <is>
          <t>2 pcs. used for luminaires - L900
for direct light</t>
        </is>
      </c>
      <c r="C196" s="141" t="inlineStr">
        <is>
          <t>AD4-SC2-xxx-L344</t>
        </is>
      </c>
      <c r="D196" s="1" t="inlineStr">
        <is>
          <t>AD4-SC2-827-L344</t>
        </is>
      </c>
      <c r="E196" s="8" t="n">
        <v>1376247</v>
      </c>
      <c r="F196" s="8" t="inlineStr">
        <is>
          <t>D</t>
        </is>
      </c>
      <c r="G196" s="64" t="inlineStr">
        <is>
          <t>https://eprel.ec.europa.eu/screen/product/lightsources/1376247</t>
        </is>
      </c>
    </row>
    <row r="197">
      <c r="A197" s="226" t="n"/>
      <c r="B197" s="226" t="n"/>
      <c r="C197" s="226" t="n"/>
      <c r="D197" s="2" t="inlineStr">
        <is>
          <t>AD4-SC2-840-L344</t>
        </is>
      </c>
      <c r="E197" s="7" t="n">
        <v>1376243</v>
      </c>
      <c r="F197" s="7" t="inlineStr">
        <is>
          <t>D</t>
        </is>
      </c>
      <c r="G197" s="63" t="inlineStr">
        <is>
          <t>https://eprel.ec.europa.eu/screen/product/lightsources/1376243</t>
        </is>
      </c>
    </row>
    <row r="198">
      <c r="A198" s="226" t="n"/>
      <c r="B198" s="226" t="n"/>
      <c r="C198" s="226" t="n"/>
      <c r="D198" s="1" t="inlineStr">
        <is>
          <t>AD4-SC2-830-L344</t>
        </is>
      </c>
      <c r="E198" s="8" t="n">
        <v>1379033</v>
      </c>
      <c r="F198" s="8" t="inlineStr">
        <is>
          <t>D</t>
        </is>
      </c>
      <c r="G198" s="64" t="inlineStr">
        <is>
          <t>https://eprel.ec.europa.eu/screen/product/lightsources/1379033</t>
        </is>
      </c>
    </row>
    <row r="199">
      <c r="A199" s="226" t="n"/>
      <c r="B199" s="226" t="n"/>
      <c r="C199" s="226" t="n"/>
      <c r="D199" s="2" t="inlineStr">
        <is>
          <t>AD4-SC2-927-L344</t>
        </is>
      </c>
      <c r="E199" s="7" t="n">
        <v>1397514</v>
      </c>
      <c r="F199" s="7" t="inlineStr">
        <is>
          <t>E</t>
        </is>
      </c>
      <c r="G199" s="63" t="inlineStr">
        <is>
          <t>https://eprel.ec.europa.eu/screen/product/lightsources/1397514</t>
        </is>
      </c>
    </row>
    <row r="200">
      <c r="A200" s="226" t="n"/>
      <c r="B200" s="226" t="n"/>
      <c r="C200" s="226" t="n"/>
      <c r="D200" s="1" t="inlineStr">
        <is>
          <t>AD4-SC2-930-L344</t>
        </is>
      </c>
      <c r="E200" s="28" t="n">
        <v>1455405</v>
      </c>
      <c r="F200" s="28" t="inlineStr">
        <is>
          <t>D</t>
        </is>
      </c>
      <c r="G200" s="64" t="inlineStr">
        <is>
          <t>https://eprel.ec.europa.eu/screen/product/lightsources/1455405</t>
        </is>
      </c>
    </row>
    <row r="201">
      <c r="A201" s="226" t="n"/>
      <c r="B201" s="226" t="n"/>
      <c r="C201" s="226" t="n"/>
      <c r="D201" s="2" t="inlineStr">
        <is>
          <t>AD4-SC2-940-L344</t>
        </is>
      </c>
      <c r="E201" s="25" t="n">
        <v>1483643</v>
      </c>
      <c r="F201" s="25" t="inlineStr">
        <is>
          <t>D</t>
        </is>
      </c>
      <c r="G201" s="63" t="inlineStr">
        <is>
          <t>https://eprel.ec.europa.eu/screen/product/lightsources/1483643</t>
        </is>
      </c>
    </row>
    <row r="202">
      <c r="A202" s="226" t="n"/>
      <c r="B202" s="226" t="n"/>
      <c r="C202" s="226" t="n"/>
      <c r="D202" s="1" t="inlineStr">
        <is>
          <t>AD4-SC2-F65-L344</t>
        </is>
      </c>
      <c r="E202" s="28" t="n">
        <v>1618252</v>
      </c>
      <c r="F202" s="28" t="inlineStr">
        <is>
          <t>E</t>
        </is>
      </c>
      <c r="G202" s="64" t="inlineStr">
        <is>
          <t>https://eprel.ec.europa.eu/screen/product/lightsources/1618252</t>
        </is>
      </c>
    </row>
    <row r="203">
      <c r="A203" s="226" t="n"/>
      <c r="B203" s="226" t="n"/>
      <c r="C203" s="226" t="n"/>
      <c r="D203" s="2" t="inlineStr">
        <is>
          <t>AD4-SC2-865-L344</t>
        </is>
      </c>
      <c r="E203" s="52" t="n">
        <v>1642958</v>
      </c>
      <c r="F203" s="25" t="inlineStr">
        <is>
          <t>D</t>
        </is>
      </c>
      <c r="G203" s="63" t="inlineStr">
        <is>
          <t>https://eprel.ec.europa.eu/screen/product/lightsources/1642958</t>
        </is>
      </c>
    </row>
    <row r="204">
      <c r="A204" s="226" t="n"/>
      <c r="B204" s="226" t="n"/>
      <c r="C204" s="226" t="n"/>
      <c r="D204" s="1" t="inlineStr">
        <is>
          <t>AD4-SC2-965-L344</t>
        </is>
      </c>
      <c r="E204" s="28" t="n">
        <v>1728404</v>
      </c>
      <c r="F204" s="100" t="inlineStr">
        <is>
          <t>E</t>
        </is>
      </c>
      <c r="G204" s="64" t="inlineStr">
        <is>
          <t>https://eprel.ec.europa.eu/screen/product/lightsources/1728404</t>
        </is>
      </c>
    </row>
    <row r="205">
      <c r="A205" s="226" t="n"/>
      <c r="B205" s="226" t="n"/>
      <c r="C205" s="226" t="n"/>
      <c r="D205" s="2" t="inlineStr">
        <is>
          <t>AD4-SC2-835-L344</t>
        </is>
      </c>
      <c r="E205" s="25" t="n">
        <v>1768458</v>
      </c>
      <c r="F205" s="25" t="inlineStr">
        <is>
          <t>D</t>
        </is>
      </c>
      <c r="G205" s="63" t="inlineStr">
        <is>
          <t>https://eprel.ec.europa.eu/screen/product/lightsources/1768458</t>
        </is>
      </c>
    </row>
    <row r="206">
      <c r="A206" s="226" t="n"/>
      <c r="B206" s="226" t="n"/>
      <c r="C206" s="226" t="n"/>
      <c r="D206" s="1" t="inlineStr">
        <is>
          <t>AD4-SC2-935-L344</t>
        </is>
      </c>
      <c r="E206" s="28" t="n">
        <v>1803363</v>
      </c>
      <c r="F206" s="28" t="inlineStr">
        <is>
          <t>E</t>
        </is>
      </c>
      <c r="G206" s="64" t="inlineStr">
        <is>
          <t>https://eprel.ec.europa.eu/screen/product/lightsources/1803363</t>
        </is>
      </c>
    </row>
    <row r="207" ht="15.75" customHeight="1">
      <c r="A207" s="226" t="n"/>
      <c r="B207" s="226" t="n"/>
      <c r="C207" s="226" t="n"/>
      <c r="D207" s="2" t="inlineStr">
        <is>
          <t>AD4-SC2-927-965-L344</t>
        </is>
      </c>
      <c r="E207" s="25" t="n">
        <v>2104382</v>
      </c>
      <c r="F207" s="25" t="inlineStr">
        <is>
          <t>E</t>
        </is>
      </c>
      <c r="G207" s="63" t="inlineStr">
        <is>
          <t>https://eprel.ec.europa.eu/screen/product/lightsources/2104382</t>
        </is>
      </c>
    </row>
    <row r="208">
      <c r="A208" s="226" t="n"/>
      <c r="B208" s="227" t="n"/>
      <c r="C208" s="227" t="n"/>
      <c r="D208" s="1" t="inlineStr">
        <is>
          <t>AD4-SC2-827-865-L344</t>
        </is>
      </c>
      <c r="E208" s="28" t="n">
        <v>2225343</v>
      </c>
      <c r="F208" s="28" t="inlineStr">
        <is>
          <t>C</t>
        </is>
      </c>
      <c r="G208" s="64" t="inlineStr">
        <is>
          <t>https://eprel.ec.europa.eu/screen/product/lightsources/2225343</t>
        </is>
      </c>
    </row>
    <row r="209" ht="15" customHeight="1">
      <c r="A209" s="226" t="n"/>
      <c r="B209" s="142" t="inlineStr">
        <is>
          <t>4 pcs. used for luminaires - L900
for direct light</t>
        </is>
      </c>
      <c r="C209" s="141" t="inlineStr">
        <is>
          <t>AD4-SC2-xxx-L350</t>
        </is>
      </c>
      <c r="D209" s="15" t="inlineStr">
        <is>
          <t>AD4-SC2-827-L350</t>
        </is>
      </c>
      <c r="E209" s="31" t="n">
        <v>1376282</v>
      </c>
      <c r="F209" s="31" t="inlineStr">
        <is>
          <t>D</t>
        </is>
      </c>
      <c r="G209" s="67" t="inlineStr">
        <is>
          <t>https://eprel.ec.europa.eu/screen/product/lightsources/1376282</t>
        </is>
      </c>
    </row>
    <row r="210" ht="15" customHeight="1">
      <c r="A210" s="226" t="n"/>
      <c r="B210" s="226" t="n"/>
      <c r="C210" s="226" t="n"/>
      <c r="D210" s="23" t="inlineStr">
        <is>
          <t>AD4-SC2-927-L350</t>
        </is>
      </c>
      <c r="E210" s="24" t="n">
        <v>1397525</v>
      </c>
      <c r="F210" s="24" t="inlineStr">
        <is>
          <t>E</t>
        </is>
      </c>
      <c r="G210" s="68" t="inlineStr">
        <is>
          <t>https://eprel.ec.europa.eu/screen/product/lightsources/1397525</t>
        </is>
      </c>
    </row>
    <row r="211" ht="15" customHeight="1">
      <c r="A211" s="226" t="n"/>
      <c r="B211" s="226" t="n"/>
      <c r="C211" s="226" t="n"/>
      <c r="D211" s="15" t="inlineStr">
        <is>
          <t>AD4-SC2-830-L350</t>
        </is>
      </c>
      <c r="E211" s="31" t="n">
        <v>1407510</v>
      </c>
      <c r="F211" s="31" t="inlineStr">
        <is>
          <t>D</t>
        </is>
      </c>
      <c r="G211" s="67" t="inlineStr">
        <is>
          <t>https://eprel.ec.europa.eu/screen/product/lightsources/1407510</t>
        </is>
      </c>
    </row>
    <row r="212" ht="15" customHeight="1">
      <c r="A212" s="226" t="n"/>
      <c r="B212" s="226" t="n"/>
      <c r="C212" s="226" t="n"/>
      <c r="D212" s="23" t="inlineStr">
        <is>
          <t>AD4-SC2-840-L350</t>
        </is>
      </c>
      <c r="E212" s="33" t="n">
        <v>1442153</v>
      </c>
      <c r="F212" s="33" t="inlineStr">
        <is>
          <t>D</t>
        </is>
      </c>
      <c r="G212" s="68" t="inlineStr">
        <is>
          <t>https://eprel.ec.europa.eu/screen/product/lightsources/1442153</t>
        </is>
      </c>
    </row>
    <row r="213" ht="15" customHeight="1">
      <c r="A213" s="226" t="n"/>
      <c r="B213" s="226" t="n"/>
      <c r="C213" s="226" t="n"/>
      <c r="D213" s="15" t="inlineStr">
        <is>
          <t>AD4-SC2-930-L350</t>
        </is>
      </c>
      <c r="E213" s="34" t="n">
        <v>1464639</v>
      </c>
      <c r="F213" s="34" t="inlineStr">
        <is>
          <t>D</t>
        </is>
      </c>
      <c r="G213" s="67" t="inlineStr">
        <is>
          <t>https://eprel.ec.europa.eu/screen/product/lightsources/1464639</t>
        </is>
      </c>
    </row>
    <row r="214" ht="15" customHeight="1">
      <c r="A214" s="226" t="n"/>
      <c r="B214" s="226" t="n"/>
      <c r="C214" s="226" t="n"/>
      <c r="D214" s="23" t="inlineStr">
        <is>
          <t>AD4-SC2-F65-L350</t>
        </is>
      </c>
      <c r="E214" s="33" t="n">
        <v>1752389</v>
      </c>
      <c r="F214" s="33" t="inlineStr">
        <is>
          <t>E</t>
        </is>
      </c>
      <c r="G214" s="68" t="inlineStr">
        <is>
          <t>https://eprel.ec.europa.eu/screen/product/lightsources/1752389</t>
        </is>
      </c>
    </row>
    <row r="215" ht="15" customHeight="1">
      <c r="A215" s="226" t="n"/>
      <c r="B215" s="226" t="n"/>
      <c r="C215" s="226" t="n"/>
      <c r="D215" s="15" t="inlineStr">
        <is>
          <t>AD4-SC2-835-L350</t>
        </is>
      </c>
      <c r="E215" s="53" t="n">
        <v>1768467</v>
      </c>
      <c r="F215" s="34" t="inlineStr">
        <is>
          <t>D</t>
        </is>
      </c>
      <c r="G215" s="67" t="inlineStr">
        <is>
          <t>https://eprel.ec.europa.eu/screen/product/lightsources/1768467</t>
        </is>
      </c>
    </row>
    <row r="216" ht="15" customHeight="1">
      <c r="A216" s="227" t="n"/>
      <c r="B216" s="227" t="n"/>
      <c r="C216" s="227" t="n"/>
      <c r="D216" s="23" t="inlineStr">
        <is>
          <t>AD4-SC2-927-965-L350</t>
        </is>
      </c>
      <c r="E216" s="33" t="n">
        <v>2135381</v>
      </c>
      <c r="F216" s="33" t="inlineStr">
        <is>
          <t>E</t>
        </is>
      </c>
      <c r="G216" s="68" t="inlineStr">
        <is>
          <t>https://eprel.ec.europa.eu/screen/product/lightsources/2135381</t>
        </is>
      </c>
    </row>
    <row r="217">
      <c r="A217" s="143" t="inlineStr">
        <is>
          <t>AP4/AX4 - L900</t>
        </is>
      </c>
      <c r="B217" s="142" t="inlineStr">
        <is>
          <t>6 pcs. used for luminaires - L1500
for indirect light</t>
        </is>
      </c>
      <c r="C217" s="141" t="inlineStr">
        <is>
          <t>CI4-LC1-xxx-L279</t>
        </is>
      </c>
      <c r="D217" s="15" t="inlineStr">
        <is>
          <t>CI4-LC1-827-L279</t>
        </is>
      </c>
      <c r="E217" s="31" t="n">
        <v>1376139</v>
      </c>
      <c r="F217" s="31" t="inlineStr">
        <is>
          <t>E</t>
        </is>
      </c>
      <c r="G217" s="67" t="inlineStr">
        <is>
          <t>https://eprel.ec.europa.eu/screen/product/lightsources/1376139</t>
        </is>
      </c>
    </row>
    <row r="218">
      <c r="A218" s="226" t="n"/>
      <c r="B218" s="226" t="n"/>
      <c r="C218" s="226" t="n"/>
      <c r="D218" s="23" t="inlineStr">
        <is>
          <t>CI4-LC1-840-L279</t>
        </is>
      </c>
      <c r="E218" s="24" t="n">
        <v>1376135</v>
      </c>
      <c r="F218" s="24" t="inlineStr">
        <is>
          <t>D</t>
        </is>
      </c>
      <c r="G218" s="68" t="inlineStr">
        <is>
          <t>https://eprel.ec.europa.eu/screen/product/lightsources/1376135</t>
        </is>
      </c>
    </row>
    <row r="219">
      <c r="A219" s="226" t="n"/>
      <c r="B219" s="226" t="n"/>
      <c r="C219" s="226" t="n"/>
      <c r="D219" s="15" t="inlineStr">
        <is>
          <t>CI4-LC1-830-L279</t>
        </is>
      </c>
      <c r="E219" s="17" t="n">
        <v>1379038</v>
      </c>
      <c r="F219" s="17" t="inlineStr">
        <is>
          <t>D</t>
        </is>
      </c>
      <c r="G219" s="67" t="inlineStr">
        <is>
          <t>https://eprel.ec.europa.eu/screen/product/lightsources/1379038</t>
        </is>
      </c>
    </row>
    <row r="220">
      <c r="A220" s="226" t="n"/>
      <c r="B220" s="226" t="n"/>
      <c r="C220" s="226" t="n"/>
      <c r="D220" s="23" t="inlineStr">
        <is>
          <t>CI4-LC1-F40-L279</t>
        </is>
      </c>
      <c r="E220" s="33" t="n">
        <v>1435216</v>
      </c>
      <c r="F220" s="33" t="inlineStr">
        <is>
          <t>G</t>
        </is>
      </c>
      <c r="G220" s="68" t="inlineStr">
        <is>
          <t>https://eprel.ec.europa.eu/screen/product/lightsources/1435216</t>
        </is>
      </c>
    </row>
    <row r="221">
      <c r="A221" s="226" t="n"/>
      <c r="B221" s="226" t="n"/>
      <c r="C221" s="226" t="n"/>
      <c r="D221" s="15" t="inlineStr">
        <is>
          <t>CI4-LC1-940-L279</t>
        </is>
      </c>
      <c r="E221" s="34" t="n">
        <v>1435200</v>
      </c>
      <c r="F221" s="34" t="inlineStr">
        <is>
          <t>G</t>
        </is>
      </c>
      <c r="G221" s="67" t="inlineStr">
        <is>
          <t>https://eprel.ec.europa.eu/screen/product/lightsources/1435200</t>
        </is>
      </c>
    </row>
    <row r="222">
      <c r="A222" s="226" t="n"/>
      <c r="B222" s="226" t="n"/>
      <c r="C222" s="226" t="n"/>
      <c r="D222" s="23" t="inlineStr">
        <is>
          <t>CI4-LC1-835-L279</t>
        </is>
      </c>
      <c r="E222" s="33" t="n">
        <v>1483587</v>
      </c>
      <c r="F222" s="33" t="inlineStr">
        <is>
          <t>D</t>
        </is>
      </c>
      <c r="G222" s="68" t="inlineStr">
        <is>
          <t>https://eprel.ec.europa.eu/screen/product/lightsources/1483587</t>
        </is>
      </c>
    </row>
    <row r="223">
      <c r="A223" s="226" t="n"/>
      <c r="B223" s="226" t="n"/>
      <c r="C223" s="226" t="n"/>
      <c r="D223" s="15" t="inlineStr">
        <is>
          <t>CI4-LC1-935-L279</t>
        </is>
      </c>
      <c r="E223" s="34" t="n">
        <v>1554893</v>
      </c>
      <c r="F223" s="34" t="inlineStr">
        <is>
          <t>G</t>
        </is>
      </c>
      <c r="G223" s="67" t="inlineStr">
        <is>
          <t>https://eprel.ec.europa.eu/screen/product/lightsources/1554893</t>
        </is>
      </c>
    </row>
    <row r="224">
      <c r="A224" s="226" t="n"/>
      <c r="B224" s="226" t="n"/>
      <c r="C224" s="226" t="n"/>
      <c r="D224" s="23" t="inlineStr">
        <is>
          <t>CI4-LC1-865-L279</t>
        </is>
      </c>
      <c r="E224" s="33" t="n">
        <v>1595992</v>
      </c>
      <c r="F224" s="33" t="inlineStr">
        <is>
          <t>D</t>
        </is>
      </c>
      <c r="G224" s="68" t="inlineStr">
        <is>
          <t>https://eprel.ec.europa.eu/screen/product/lightsources/1595992</t>
        </is>
      </c>
    </row>
    <row r="225">
      <c r="A225" s="226" t="n"/>
      <c r="B225" s="226" t="n"/>
      <c r="C225" s="226" t="n"/>
      <c r="D225" s="15" t="inlineStr">
        <is>
          <t>CI4-LC1-F65-L279</t>
        </is>
      </c>
      <c r="E225" s="34" t="n">
        <v>1618442</v>
      </c>
      <c r="F225" s="34" t="inlineStr">
        <is>
          <t>G</t>
        </is>
      </c>
      <c r="G225" s="67" t="inlineStr">
        <is>
          <t>https://eprel.ec.europa.eu/screen/product/lightsources/1618442</t>
        </is>
      </c>
    </row>
    <row r="226">
      <c r="A226" s="227" t="n"/>
      <c r="B226" s="227" t="n"/>
      <c r="C226" s="227" t="n"/>
      <c r="D226" s="23" t="inlineStr">
        <is>
          <t>CI4-LC1-965-L279</t>
        </is>
      </c>
      <c r="E226" s="33" t="n">
        <v>1627170</v>
      </c>
      <c r="F226" s="33" t="inlineStr">
        <is>
          <t>F</t>
        </is>
      </c>
      <c r="G226" s="68" t="inlineStr">
        <is>
          <t>https://eprel.ec.europa.eu/screen/product/lightsources/1627170</t>
        </is>
      </c>
    </row>
    <row r="227">
      <c r="A227" s="154" t="inlineStr">
        <is>
          <t>L1200</t>
        </is>
      </c>
      <c r="B227" s="224" t="n"/>
      <c r="C227" s="224" t="n"/>
      <c r="D227" s="224" t="n"/>
      <c r="E227" s="224" t="n"/>
      <c r="F227" s="224" t="n"/>
      <c r="G227" s="225" t="n"/>
    </row>
    <row r="228">
      <c r="A228" s="143" t="inlineStr">
        <is>
          <t>AG4/AY4/AP4/AX4 - L1200</t>
        </is>
      </c>
      <c r="B228" s="142" t="inlineStr">
        <is>
          <t>2 pcs. used for luminaires - L1200
for direct light</t>
        </is>
      </c>
      <c r="C228" s="141" t="inlineStr">
        <is>
          <t>AD4-SC2-xxx-L344</t>
        </is>
      </c>
      <c r="D228" s="1" t="inlineStr">
        <is>
          <t>AD4-SC2-827-L344</t>
        </is>
      </c>
      <c r="E228" s="8" t="n">
        <v>1376247</v>
      </c>
      <c r="F228" s="8" t="inlineStr">
        <is>
          <t>D</t>
        </is>
      </c>
      <c r="G228" s="64" t="inlineStr">
        <is>
          <t>https://eprel.ec.europa.eu/screen/product/lightsources/1376247</t>
        </is>
      </c>
    </row>
    <row r="229">
      <c r="A229" s="226" t="n"/>
      <c r="B229" s="226" t="n"/>
      <c r="C229" s="226" t="n"/>
      <c r="D229" s="2" t="inlineStr">
        <is>
          <t>AD4-SC2-840-L344</t>
        </is>
      </c>
      <c r="E229" s="7" t="n">
        <v>1376243</v>
      </c>
      <c r="F229" s="7" t="inlineStr">
        <is>
          <t>D</t>
        </is>
      </c>
      <c r="G229" s="63" t="inlineStr">
        <is>
          <t>https://eprel.ec.europa.eu/screen/product/lightsources/1376243</t>
        </is>
      </c>
    </row>
    <row r="230">
      <c r="A230" s="226" t="n"/>
      <c r="B230" s="226" t="n"/>
      <c r="C230" s="226" t="n"/>
      <c r="D230" s="1" t="inlineStr">
        <is>
          <t>AD4-SC2-830-L344</t>
        </is>
      </c>
      <c r="E230" s="8" t="n">
        <v>1379033</v>
      </c>
      <c r="F230" s="8" t="inlineStr">
        <is>
          <t>D</t>
        </is>
      </c>
      <c r="G230" s="64" t="inlineStr">
        <is>
          <t>https://eprel.ec.europa.eu/screen/product/lightsources/1379033</t>
        </is>
      </c>
    </row>
    <row r="231">
      <c r="A231" s="226" t="n"/>
      <c r="B231" s="226" t="n"/>
      <c r="C231" s="226" t="n"/>
      <c r="D231" s="2" t="inlineStr">
        <is>
          <t>AD4-SC2-927-L344</t>
        </is>
      </c>
      <c r="E231" s="7" t="n">
        <v>1397514</v>
      </c>
      <c r="F231" s="7" t="inlineStr">
        <is>
          <t>E</t>
        </is>
      </c>
      <c r="G231" s="63" t="inlineStr">
        <is>
          <t>https://eprel.ec.europa.eu/screen/product/lightsources/1397514</t>
        </is>
      </c>
    </row>
    <row r="232">
      <c r="A232" s="226" t="n"/>
      <c r="B232" s="226" t="n"/>
      <c r="C232" s="226" t="n"/>
      <c r="D232" s="1" t="inlineStr">
        <is>
          <t>AD4-SC2-930-L344</t>
        </is>
      </c>
      <c r="E232" s="28" t="n">
        <v>1455405</v>
      </c>
      <c r="F232" s="28" t="inlineStr">
        <is>
          <t>D</t>
        </is>
      </c>
      <c r="G232" s="64" t="inlineStr">
        <is>
          <t>https://eprel.ec.europa.eu/screen/product/lightsources/1455405</t>
        </is>
      </c>
    </row>
    <row r="233">
      <c r="A233" s="226" t="n"/>
      <c r="B233" s="226" t="n"/>
      <c r="C233" s="226" t="n"/>
      <c r="D233" s="2" t="inlineStr">
        <is>
          <t>AD4-SC2-940-L344</t>
        </is>
      </c>
      <c r="E233" s="25" t="n">
        <v>1483643</v>
      </c>
      <c r="F233" s="25" t="inlineStr">
        <is>
          <t>D</t>
        </is>
      </c>
      <c r="G233" s="63" t="inlineStr">
        <is>
          <t>https://eprel.ec.europa.eu/screen/product/lightsources/1483643</t>
        </is>
      </c>
    </row>
    <row r="234">
      <c r="A234" s="226" t="n"/>
      <c r="B234" s="226" t="n"/>
      <c r="C234" s="226" t="n"/>
      <c r="D234" s="1" t="inlineStr">
        <is>
          <t>AD4-SC2-F65-L344</t>
        </is>
      </c>
      <c r="E234" s="28" t="n">
        <v>1618252</v>
      </c>
      <c r="F234" s="28" t="inlineStr">
        <is>
          <t>E</t>
        </is>
      </c>
      <c r="G234" s="64" t="inlineStr">
        <is>
          <t>https://eprel.ec.europa.eu/screen/product/lightsources/1618252</t>
        </is>
      </c>
    </row>
    <row r="235">
      <c r="A235" s="226" t="n"/>
      <c r="B235" s="226" t="n"/>
      <c r="C235" s="226" t="n"/>
      <c r="D235" s="2" t="inlineStr">
        <is>
          <t>AD4-SC2-865-L344</t>
        </is>
      </c>
      <c r="E235" s="52" t="n">
        <v>1642958</v>
      </c>
      <c r="F235" s="25" t="inlineStr">
        <is>
          <t>D</t>
        </is>
      </c>
      <c r="G235" s="63" t="inlineStr">
        <is>
          <t>https://eprel.ec.europa.eu/screen/product/lightsources/1642958</t>
        </is>
      </c>
    </row>
    <row r="236">
      <c r="A236" s="226" t="n"/>
      <c r="B236" s="226" t="n"/>
      <c r="C236" s="226" t="n"/>
      <c r="D236" s="1" t="inlineStr">
        <is>
          <t>AD4-SC2-965-L344</t>
        </is>
      </c>
      <c r="E236" s="28" t="n">
        <v>1728404</v>
      </c>
      <c r="F236" s="100" t="inlineStr">
        <is>
          <t>E</t>
        </is>
      </c>
      <c r="G236" s="64" t="inlineStr">
        <is>
          <t>https://eprel.ec.europa.eu/screen/product/lightsources/1728404</t>
        </is>
      </c>
    </row>
    <row r="237">
      <c r="A237" s="226" t="n"/>
      <c r="B237" s="226" t="n"/>
      <c r="C237" s="226" t="n"/>
      <c r="D237" s="2" t="inlineStr">
        <is>
          <t>AD4-SC2-835-L344</t>
        </is>
      </c>
      <c r="E237" s="25" t="n">
        <v>1768458</v>
      </c>
      <c r="F237" s="25" t="inlineStr">
        <is>
          <t>D</t>
        </is>
      </c>
      <c r="G237" s="63" t="inlineStr">
        <is>
          <t>https://eprel.ec.europa.eu/screen/product/lightsources/1768458</t>
        </is>
      </c>
    </row>
    <row r="238">
      <c r="A238" s="226" t="n"/>
      <c r="B238" s="226" t="n"/>
      <c r="C238" s="226" t="n"/>
      <c r="D238" s="1" t="inlineStr">
        <is>
          <t>AD4-SC2-935-L344</t>
        </is>
      </c>
      <c r="E238" s="28" t="n">
        <v>1803363</v>
      </c>
      <c r="F238" s="28" t="inlineStr">
        <is>
          <t>E</t>
        </is>
      </c>
      <c r="G238" s="64" t="inlineStr">
        <is>
          <t>https://eprel.ec.europa.eu/screen/product/lightsources/1803363</t>
        </is>
      </c>
    </row>
    <row r="239">
      <c r="A239" s="226" t="n"/>
      <c r="B239" s="226" t="n"/>
      <c r="C239" s="226" t="n"/>
      <c r="D239" s="2" t="inlineStr">
        <is>
          <t>AD4-SC2-927-965-L344</t>
        </is>
      </c>
      <c r="E239" s="25" t="n">
        <v>2104382</v>
      </c>
      <c r="F239" s="25" t="inlineStr">
        <is>
          <t>E</t>
        </is>
      </c>
      <c r="G239" s="63" t="inlineStr">
        <is>
          <t>https://eprel.ec.europa.eu/screen/product/lightsources/2104382</t>
        </is>
      </c>
    </row>
    <row r="240">
      <c r="A240" s="226" t="n"/>
      <c r="B240" s="227" t="n"/>
      <c r="C240" s="227" t="n"/>
      <c r="D240" s="1" t="inlineStr">
        <is>
          <t>AD4-SC2-827-865-L344</t>
        </is>
      </c>
      <c r="E240" s="28" t="n">
        <v>2225343</v>
      </c>
      <c r="F240" s="28" t="inlineStr">
        <is>
          <t>C</t>
        </is>
      </c>
      <c r="G240" s="64" t="inlineStr">
        <is>
          <t>https://eprel.ec.europa.eu/screen/product/lightsources/2225343</t>
        </is>
      </c>
    </row>
    <row r="241" ht="15" customHeight="1">
      <c r="A241" s="226" t="n"/>
      <c r="B241" s="142" t="inlineStr">
        <is>
          <t>4 pcs. used for luminaires - L1200
for direct light</t>
        </is>
      </c>
      <c r="C241" s="141" t="inlineStr">
        <is>
          <t>AD4-SC2-xxx-L325</t>
        </is>
      </c>
      <c r="D241" s="15" t="inlineStr">
        <is>
          <t>AD4-SC2-827-L325</t>
        </is>
      </c>
      <c r="E241" s="31" t="n">
        <v>1376223</v>
      </c>
      <c r="F241" s="31" t="inlineStr">
        <is>
          <t>D</t>
        </is>
      </c>
      <c r="G241" s="67" t="inlineStr">
        <is>
          <t>https://eprel.ec.europa.eu/screen/product/lightsources/1376223</t>
        </is>
      </c>
    </row>
    <row r="242" ht="15" customHeight="1">
      <c r="A242" s="226" t="n"/>
      <c r="B242" s="226" t="n"/>
      <c r="C242" s="226" t="n"/>
      <c r="D242" s="23" t="inlineStr">
        <is>
          <t>AD4-SC2-840-L325</t>
        </is>
      </c>
      <c r="E242" s="24" t="n">
        <v>1376220</v>
      </c>
      <c r="F242" s="24" t="inlineStr">
        <is>
          <t>D</t>
        </is>
      </c>
      <c r="G242" s="68" t="inlineStr">
        <is>
          <t>https://eprel.ec.europa.eu/screen/product/lightsources/1376220</t>
        </is>
      </c>
    </row>
    <row r="243" ht="15" customHeight="1">
      <c r="A243" s="226" t="n"/>
      <c r="B243" s="226" t="n"/>
      <c r="C243" s="226" t="n"/>
      <c r="D243" s="16" t="inlineStr">
        <is>
          <t>AD4-SC2-830-L325</t>
        </is>
      </c>
      <c r="E243" s="31" t="n">
        <v>1379031</v>
      </c>
      <c r="F243" s="31" t="inlineStr">
        <is>
          <t>D</t>
        </is>
      </c>
      <c r="G243" s="67" t="inlineStr">
        <is>
          <t>https://eprel.ec.europa.eu/screen/product/lightsources/1379031</t>
        </is>
      </c>
    </row>
    <row r="244" ht="15" customHeight="1">
      <c r="A244" s="226" t="n"/>
      <c r="B244" s="226" t="n"/>
      <c r="C244" s="226" t="n"/>
      <c r="D244" s="23" t="inlineStr">
        <is>
          <t>AD4-SC2-927-L325</t>
        </is>
      </c>
      <c r="E244" s="24" t="n">
        <v>1397465</v>
      </c>
      <c r="F244" s="24" t="inlineStr">
        <is>
          <t>E</t>
        </is>
      </c>
      <c r="G244" s="68" t="inlineStr">
        <is>
          <t>https://eprel.ec.europa.eu/screen/product/lightsources/1397465</t>
        </is>
      </c>
    </row>
    <row r="245" ht="15" customHeight="1">
      <c r="A245" s="226" t="n"/>
      <c r="B245" s="226" t="n"/>
      <c r="C245" s="226" t="n"/>
      <c r="D245" s="15" t="inlineStr">
        <is>
          <t>AD4-SC2-930-L325</t>
        </is>
      </c>
      <c r="E245" s="34" t="n">
        <v>1455390</v>
      </c>
      <c r="F245" s="34" t="inlineStr">
        <is>
          <t>D</t>
        </is>
      </c>
      <c r="G245" s="67" t="inlineStr">
        <is>
          <t>https://eprel.ec.europa.eu/screen/product/lightsources/1455390</t>
        </is>
      </c>
    </row>
    <row r="246" ht="15" customHeight="1">
      <c r="A246" s="226" t="n"/>
      <c r="B246" s="226" t="n"/>
      <c r="C246" s="226" t="n"/>
      <c r="D246" s="23" t="inlineStr">
        <is>
          <t>AD4-SC2-940-L325</t>
        </is>
      </c>
      <c r="E246" s="33" t="n">
        <v>1483639</v>
      </c>
      <c r="F246" s="33" t="inlineStr">
        <is>
          <t>D</t>
        </is>
      </c>
      <c r="G246" s="68" t="inlineStr">
        <is>
          <t>https://eprel.ec.europa.eu/screen/product/lightsources/1483639</t>
        </is>
      </c>
    </row>
    <row r="247" ht="15" customHeight="1">
      <c r="A247" s="226" t="n"/>
      <c r="B247" s="226" t="n"/>
      <c r="C247" s="226" t="n"/>
      <c r="D247" s="15" t="inlineStr">
        <is>
          <t>AD4-SC2-F65-L325</t>
        </is>
      </c>
      <c r="E247" s="34" t="n">
        <v>1618448</v>
      </c>
      <c r="F247" s="34" t="inlineStr">
        <is>
          <t>E</t>
        </is>
      </c>
      <c r="G247" s="67" t="inlineStr">
        <is>
          <t>https://eprel.ec.europa.eu/screen/product/lightsources/1618448</t>
        </is>
      </c>
    </row>
    <row r="248" ht="15" customHeight="1">
      <c r="A248" s="226" t="n"/>
      <c r="B248" s="226" t="n"/>
      <c r="C248" s="226" t="n"/>
      <c r="D248" s="23" t="inlineStr">
        <is>
          <t>AD4-SC2-865-L325</t>
        </is>
      </c>
      <c r="E248" s="33" t="n">
        <v>1642956</v>
      </c>
      <c r="F248" s="33" t="inlineStr">
        <is>
          <t>D</t>
        </is>
      </c>
      <c r="G248" s="68" t="inlineStr">
        <is>
          <t>https://eprel.ec.europa.eu/screen/product/lightsources/1642956</t>
        </is>
      </c>
    </row>
    <row r="249" ht="15" customHeight="1">
      <c r="A249" s="226" t="n"/>
      <c r="B249" s="226" t="n"/>
      <c r="C249" s="226" t="n"/>
      <c r="D249" s="15" t="inlineStr">
        <is>
          <t>AD4-SC2-965-L325</t>
        </is>
      </c>
      <c r="E249" s="34" t="n">
        <v>1728197</v>
      </c>
      <c r="F249" s="34" t="inlineStr">
        <is>
          <t>E</t>
        </is>
      </c>
      <c r="G249" s="67" t="inlineStr">
        <is>
          <t>https://eprel.ec.europa.eu/screen/product/lightsources/1728197</t>
        </is>
      </c>
    </row>
    <row r="250" ht="15" customHeight="1">
      <c r="A250" s="226" t="n"/>
      <c r="B250" s="226" t="n"/>
      <c r="C250" s="226" t="n"/>
      <c r="D250" s="23" t="inlineStr">
        <is>
          <t>AD4-SC2-835-L325</t>
        </is>
      </c>
      <c r="E250" s="33" t="n">
        <v>1768457</v>
      </c>
      <c r="F250" s="33" t="inlineStr">
        <is>
          <t>D</t>
        </is>
      </c>
      <c r="G250" s="68" t="inlineStr">
        <is>
          <t>https://eprel.ec.europa.eu/screen/product/lightsources/1768457</t>
        </is>
      </c>
    </row>
    <row r="251" ht="15" customHeight="1">
      <c r="A251" s="226" t="n"/>
      <c r="B251" s="226" t="n"/>
      <c r="C251" s="226" t="n"/>
      <c r="D251" s="15" t="inlineStr">
        <is>
          <t>AD4-SC2-927-965-L325</t>
        </is>
      </c>
      <c r="E251" s="34" t="n">
        <v>2104340</v>
      </c>
      <c r="F251" s="34" t="inlineStr">
        <is>
          <t>E</t>
        </is>
      </c>
      <c r="G251" s="67" t="inlineStr">
        <is>
          <t>https://eprel.ec.europa.eu/screen/product/lightsources/2104340</t>
        </is>
      </c>
    </row>
    <row r="252" ht="15" customHeight="1">
      <c r="A252" s="226" t="n"/>
      <c r="B252" s="227" t="n"/>
      <c r="C252" s="227" t="n"/>
      <c r="D252" s="23" t="inlineStr">
        <is>
          <t>AD4-SC2-827-865-L325</t>
        </is>
      </c>
      <c r="E252" s="33" t="n">
        <v>2225329</v>
      </c>
      <c r="F252" s="33" t="inlineStr">
        <is>
          <t>C</t>
        </is>
      </c>
      <c r="G252" s="68" t="inlineStr">
        <is>
          <t>https://eprel.ec.europa.eu/screen/product/lightsources/2225329</t>
        </is>
      </c>
    </row>
    <row r="253" ht="15" customHeight="1">
      <c r="A253" s="226" t="n"/>
      <c r="B253" s="142" t="inlineStr">
        <is>
          <t>2 pcs. used for luminaires - L1200
for direct light</t>
        </is>
      </c>
      <c r="C253" s="141" t="inlineStr">
        <is>
          <t>AD4-SC2-xxx-L350</t>
        </is>
      </c>
      <c r="D253" s="15" t="inlineStr">
        <is>
          <t>AD4-SC2-827-L350</t>
        </is>
      </c>
      <c r="E253" s="31" t="n">
        <v>1376282</v>
      </c>
      <c r="F253" s="31" t="inlineStr">
        <is>
          <t>D</t>
        </is>
      </c>
      <c r="G253" s="67" t="inlineStr">
        <is>
          <t>https://eprel.ec.europa.eu/screen/product/lightsources/1376282</t>
        </is>
      </c>
    </row>
    <row r="254" ht="15" customHeight="1">
      <c r="A254" s="226" t="n"/>
      <c r="B254" s="226" t="n"/>
      <c r="C254" s="226" t="n"/>
      <c r="D254" s="23" t="inlineStr">
        <is>
          <t>AD4-SC2-927-L350</t>
        </is>
      </c>
      <c r="E254" s="24" t="n">
        <v>1397525</v>
      </c>
      <c r="F254" s="24" t="inlineStr">
        <is>
          <t>E</t>
        </is>
      </c>
      <c r="G254" s="68" t="inlineStr">
        <is>
          <t>https://eprel.ec.europa.eu/screen/product/lightsources/1397525</t>
        </is>
      </c>
    </row>
    <row r="255" ht="15" customHeight="1">
      <c r="A255" s="226" t="n"/>
      <c r="B255" s="226" t="n"/>
      <c r="C255" s="226" t="n"/>
      <c r="D255" s="15" t="inlineStr">
        <is>
          <t>AD4-SC2-830-L350</t>
        </is>
      </c>
      <c r="E255" s="31" t="n">
        <v>1407510</v>
      </c>
      <c r="F255" s="31" t="inlineStr">
        <is>
          <t>D</t>
        </is>
      </c>
      <c r="G255" s="67" t="inlineStr">
        <is>
          <t>https://eprel.ec.europa.eu/screen/product/lightsources/1407510</t>
        </is>
      </c>
    </row>
    <row r="256" ht="15" customHeight="1">
      <c r="A256" s="226" t="n"/>
      <c r="B256" s="226" t="n"/>
      <c r="C256" s="226" t="n"/>
      <c r="D256" s="23" t="inlineStr">
        <is>
          <t>AD4-SC2-840-L350</t>
        </is>
      </c>
      <c r="E256" s="33" t="n">
        <v>1442153</v>
      </c>
      <c r="F256" s="33" t="inlineStr">
        <is>
          <t>D</t>
        </is>
      </c>
      <c r="G256" s="68" t="inlineStr">
        <is>
          <t>https://eprel.ec.europa.eu/screen/product/lightsources/1442153</t>
        </is>
      </c>
    </row>
    <row r="257" ht="15" customHeight="1">
      <c r="A257" s="226" t="n"/>
      <c r="B257" s="226" t="n"/>
      <c r="C257" s="226" t="n"/>
      <c r="D257" s="15" t="inlineStr">
        <is>
          <t>AD4-SC2-930-L350</t>
        </is>
      </c>
      <c r="E257" s="34" t="n">
        <v>1464639</v>
      </c>
      <c r="F257" s="34" t="inlineStr">
        <is>
          <t>D</t>
        </is>
      </c>
      <c r="G257" s="67" t="inlineStr">
        <is>
          <t>https://eprel.ec.europa.eu/screen/product/lightsources/1464639</t>
        </is>
      </c>
    </row>
    <row r="258" ht="15" customHeight="1">
      <c r="A258" s="226" t="n"/>
      <c r="B258" s="226" t="n"/>
      <c r="C258" s="226" t="n"/>
      <c r="D258" s="23" t="inlineStr">
        <is>
          <t>AD4-SC2-F65-L350</t>
        </is>
      </c>
      <c r="E258" s="33" t="n">
        <v>1752389</v>
      </c>
      <c r="F258" s="33" t="inlineStr">
        <is>
          <t>E</t>
        </is>
      </c>
      <c r="G258" s="68" t="inlineStr">
        <is>
          <t>https://eprel.ec.europa.eu/screen/product/lightsources/1752389</t>
        </is>
      </c>
    </row>
    <row r="259" ht="15" customHeight="1">
      <c r="A259" s="226" t="n"/>
      <c r="B259" s="226" t="n"/>
      <c r="C259" s="226" t="n"/>
      <c r="D259" s="15" t="inlineStr">
        <is>
          <t>AD4-SC2-835-L350</t>
        </is>
      </c>
      <c r="E259" s="53" t="n">
        <v>1768467</v>
      </c>
      <c r="F259" s="34" t="inlineStr">
        <is>
          <t>D</t>
        </is>
      </c>
      <c r="G259" s="67" t="inlineStr">
        <is>
          <t>https://eprel.ec.europa.eu/screen/product/lightsources/1768467</t>
        </is>
      </c>
    </row>
    <row r="260" ht="15.75" customHeight="1">
      <c r="A260" s="227" t="n"/>
      <c r="B260" s="227" t="n"/>
      <c r="C260" s="227" t="n"/>
      <c r="D260" s="23" t="inlineStr">
        <is>
          <t>AD4-SC2-927-965-L350</t>
        </is>
      </c>
      <c r="E260" s="33" t="n">
        <v>2135381</v>
      </c>
      <c r="F260" s="33" t="inlineStr">
        <is>
          <t>E</t>
        </is>
      </c>
      <c r="G260" s="68" t="inlineStr">
        <is>
          <t>https://eprel.ec.europa.eu/screen/product/lightsources/2135381</t>
        </is>
      </c>
    </row>
    <row r="261">
      <c r="A261" s="142" t="inlineStr">
        <is>
          <t>AP4/AX4 - L1200</t>
        </is>
      </c>
      <c r="B261" s="142" t="inlineStr">
        <is>
          <t>8 pcs. used for luminaires - L1500
for indirect light</t>
        </is>
      </c>
      <c r="C261" s="141" t="inlineStr">
        <is>
          <t>CI4-LC1-xxx-L279</t>
        </is>
      </c>
      <c r="D261" s="15" t="inlineStr">
        <is>
          <t>CI4-LC1-827-L279</t>
        </is>
      </c>
      <c r="E261" s="31" t="n">
        <v>1376139</v>
      </c>
      <c r="F261" s="31" t="inlineStr">
        <is>
          <t>E</t>
        </is>
      </c>
      <c r="G261" s="67" t="inlineStr">
        <is>
          <t>https://eprel.ec.europa.eu/screen/product/lightsources/1376139</t>
        </is>
      </c>
    </row>
    <row r="262">
      <c r="A262" s="226" t="n"/>
      <c r="B262" s="226" t="n"/>
      <c r="C262" s="226" t="n"/>
      <c r="D262" s="23" t="inlineStr">
        <is>
          <t>CI4-LC1-840-L279</t>
        </is>
      </c>
      <c r="E262" s="24" t="n">
        <v>1376135</v>
      </c>
      <c r="F262" s="24" t="inlineStr">
        <is>
          <t>D</t>
        </is>
      </c>
      <c r="G262" s="68" t="inlineStr">
        <is>
          <t>https://eprel.ec.europa.eu/screen/product/lightsources/1376135</t>
        </is>
      </c>
    </row>
    <row r="263">
      <c r="A263" s="226" t="n"/>
      <c r="B263" s="226" t="n"/>
      <c r="C263" s="226" t="n"/>
      <c r="D263" s="15" t="inlineStr">
        <is>
          <t>CI4-LC1-830-L279</t>
        </is>
      </c>
      <c r="E263" s="17" t="n">
        <v>1379038</v>
      </c>
      <c r="F263" s="17" t="inlineStr">
        <is>
          <t>D</t>
        </is>
      </c>
      <c r="G263" s="67" t="inlineStr">
        <is>
          <t>https://eprel.ec.europa.eu/screen/product/lightsources/1379038</t>
        </is>
      </c>
    </row>
    <row r="264">
      <c r="A264" s="226" t="n"/>
      <c r="B264" s="226" t="n"/>
      <c r="C264" s="226" t="n"/>
      <c r="D264" s="23" t="inlineStr">
        <is>
          <t>CI4-LC1-F40-L279</t>
        </is>
      </c>
      <c r="E264" s="33" t="n">
        <v>1435216</v>
      </c>
      <c r="F264" s="33" t="inlineStr">
        <is>
          <t>G</t>
        </is>
      </c>
      <c r="G264" s="68" t="inlineStr">
        <is>
          <t>https://eprel.ec.europa.eu/screen/product/lightsources/1435216</t>
        </is>
      </c>
    </row>
    <row r="265">
      <c r="A265" s="226" t="n"/>
      <c r="B265" s="226" t="n"/>
      <c r="C265" s="226" t="n"/>
      <c r="D265" s="15" t="inlineStr">
        <is>
          <t>CI4-LC1-940-L279</t>
        </is>
      </c>
      <c r="E265" s="34" t="n">
        <v>1435200</v>
      </c>
      <c r="F265" s="34" t="inlineStr">
        <is>
          <t>G</t>
        </is>
      </c>
      <c r="G265" s="67" t="inlineStr">
        <is>
          <t>https://eprel.ec.europa.eu/screen/product/lightsources/1435200</t>
        </is>
      </c>
    </row>
    <row r="266">
      <c r="A266" s="226" t="n"/>
      <c r="B266" s="226" t="n"/>
      <c r="C266" s="226" t="n"/>
      <c r="D266" s="23" t="inlineStr">
        <is>
          <t>CI4-LC1-835-L279</t>
        </is>
      </c>
      <c r="E266" s="33" t="n">
        <v>1483587</v>
      </c>
      <c r="F266" s="33" t="inlineStr">
        <is>
          <t>D</t>
        </is>
      </c>
      <c r="G266" s="68" t="inlineStr">
        <is>
          <t>https://eprel.ec.europa.eu/screen/product/lightsources/1483587</t>
        </is>
      </c>
    </row>
    <row r="267">
      <c r="A267" s="226" t="n"/>
      <c r="B267" s="226" t="n"/>
      <c r="C267" s="226" t="n"/>
      <c r="D267" s="15" t="inlineStr">
        <is>
          <t>CI4-LC1-935-L279</t>
        </is>
      </c>
      <c r="E267" s="34" t="n">
        <v>1554893</v>
      </c>
      <c r="F267" s="34" t="inlineStr">
        <is>
          <t>G</t>
        </is>
      </c>
      <c r="G267" s="67" t="inlineStr">
        <is>
          <t>https://eprel.ec.europa.eu/screen/product/lightsources/1554893</t>
        </is>
      </c>
    </row>
    <row r="268">
      <c r="A268" s="226" t="n"/>
      <c r="B268" s="226" t="n"/>
      <c r="C268" s="226" t="n"/>
      <c r="D268" s="23" t="inlineStr">
        <is>
          <t>CI4-LC1-865-L279</t>
        </is>
      </c>
      <c r="E268" s="33" t="n">
        <v>1595992</v>
      </c>
      <c r="F268" s="33" t="inlineStr">
        <is>
          <t>D</t>
        </is>
      </c>
      <c r="G268" s="68" t="inlineStr">
        <is>
          <t>https://eprel.ec.europa.eu/screen/product/lightsources/1595992</t>
        </is>
      </c>
    </row>
    <row r="269">
      <c r="A269" s="226" t="n"/>
      <c r="B269" s="226" t="n"/>
      <c r="C269" s="226" t="n"/>
      <c r="D269" s="15" t="inlineStr">
        <is>
          <t>CI4-LC1-F65-L279</t>
        </is>
      </c>
      <c r="E269" s="34" t="n">
        <v>1618442</v>
      </c>
      <c r="F269" s="34" t="inlineStr">
        <is>
          <t>G</t>
        </is>
      </c>
      <c r="G269" s="67" t="inlineStr">
        <is>
          <t>https://eprel.ec.europa.eu/screen/product/lightsources/1618442</t>
        </is>
      </c>
    </row>
    <row r="270">
      <c r="A270" s="227" t="n"/>
      <c r="B270" s="227" t="n"/>
      <c r="C270" s="227" t="n"/>
      <c r="D270" s="23" t="inlineStr">
        <is>
          <t>CI4-LC1-965-L279</t>
        </is>
      </c>
      <c r="E270" s="33" t="n">
        <v>1627170</v>
      </c>
      <c r="F270" s="33" t="inlineStr">
        <is>
          <t>F</t>
        </is>
      </c>
      <c r="G270" s="68" t="inlineStr">
        <is>
          <t>https://eprel.ec.europa.eu/screen/product/lightsources/1627170</t>
        </is>
      </c>
    </row>
    <row r="271">
      <c r="A271" s="154" t="inlineStr">
        <is>
          <t>L1500</t>
        </is>
      </c>
      <c r="B271" s="224" t="n"/>
      <c r="C271" s="224" t="n"/>
      <c r="D271" s="224" t="n"/>
      <c r="E271" s="224" t="n"/>
      <c r="F271" s="224" t="n"/>
      <c r="G271" s="225" t="n"/>
    </row>
    <row r="272">
      <c r="A272" s="143" t="inlineStr">
        <is>
          <t>AG4/AY4/AP4/AX4 - L1500</t>
        </is>
      </c>
      <c r="B272" s="142" t="inlineStr">
        <is>
          <t>2 pcs. used for luminaires - L1200
for direct light</t>
        </is>
      </c>
      <c r="C272" s="141" t="inlineStr">
        <is>
          <t>AD4-SC2-xxx-L344</t>
        </is>
      </c>
      <c r="D272" s="1" t="inlineStr">
        <is>
          <t>AD4-SC2-827-L344</t>
        </is>
      </c>
      <c r="E272" s="8" t="n">
        <v>1376247</v>
      </c>
      <c r="F272" s="8" t="inlineStr">
        <is>
          <t>D</t>
        </is>
      </c>
      <c r="G272" s="64" t="inlineStr">
        <is>
          <t>https://eprel.ec.europa.eu/screen/product/lightsources/1376247</t>
        </is>
      </c>
    </row>
    <row r="273">
      <c r="A273" s="226" t="n"/>
      <c r="B273" s="226" t="n"/>
      <c r="C273" s="226" t="n"/>
      <c r="D273" s="2" t="inlineStr">
        <is>
          <t>AD4-SC2-840-L344</t>
        </is>
      </c>
      <c r="E273" s="7" t="n">
        <v>1376243</v>
      </c>
      <c r="F273" s="7" t="inlineStr">
        <is>
          <t>D</t>
        </is>
      </c>
      <c r="G273" s="63" t="inlineStr">
        <is>
          <t>https://eprel.ec.europa.eu/screen/product/lightsources/1376243</t>
        </is>
      </c>
    </row>
    <row r="274">
      <c r="A274" s="226" t="n"/>
      <c r="B274" s="226" t="n"/>
      <c r="C274" s="226" t="n"/>
      <c r="D274" s="1" t="inlineStr">
        <is>
          <t>AD4-SC2-830-L344</t>
        </is>
      </c>
      <c r="E274" s="8" t="n">
        <v>1379033</v>
      </c>
      <c r="F274" s="8" t="inlineStr">
        <is>
          <t>D</t>
        </is>
      </c>
      <c r="G274" s="64" t="inlineStr">
        <is>
          <t>https://eprel.ec.europa.eu/screen/product/lightsources/1379033</t>
        </is>
      </c>
    </row>
    <row r="275">
      <c r="A275" s="226" t="n"/>
      <c r="B275" s="226" t="n"/>
      <c r="C275" s="226" t="n"/>
      <c r="D275" s="2" t="inlineStr">
        <is>
          <t>AD4-SC2-927-L344</t>
        </is>
      </c>
      <c r="E275" s="7" t="n">
        <v>1397514</v>
      </c>
      <c r="F275" s="7" t="inlineStr">
        <is>
          <t>E</t>
        </is>
      </c>
      <c r="G275" s="63" t="inlineStr">
        <is>
          <t>https://eprel.ec.europa.eu/screen/product/lightsources/1397514</t>
        </is>
      </c>
    </row>
    <row r="276">
      <c r="A276" s="226" t="n"/>
      <c r="B276" s="226" t="n"/>
      <c r="C276" s="226" t="n"/>
      <c r="D276" s="1" t="inlineStr">
        <is>
          <t>AD4-SC2-930-L344</t>
        </is>
      </c>
      <c r="E276" s="28" t="n">
        <v>1455405</v>
      </c>
      <c r="F276" s="28" t="inlineStr">
        <is>
          <t>D</t>
        </is>
      </c>
      <c r="G276" s="64" t="inlineStr">
        <is>
          <t>https://eprel.ec.europa.eu/screen/product/lightsources/1455405</t>
        </is>
      </c>
    </row>
    <row r="277">
      <c r="A277" s="226" t="n"/>
      <c r="B277" s="226" t="n"/>
      <c r="C277" s="226" t="n"/>
      <c r="D277" s="2" t="inlineStr">
        <is>
          <t>AD4-SC2-940-L344</t>
        </is>
      </c>
      <c r="E277" s="25" t="n">
        <v>1483643</v>
      </c>
      <c r="F277" s="25" t="inlineStr">
        <is>
          <t>D</t>
        </is>
      </c>
      <c r="G277" s="63" t="inlineStr">
        <is>
          <t>https://eprel.ec.europa.eu/screen/product/lightsources/1483643</t>
        </is>
      </c>
    </row>
    <row r="278">
      <c r="A278" s="226" t="n"/>
      <c r="B278" s="226" t="n"/>
      <c r="C278" s="226" t="n"/>
      <c r="D278" s="1" t="inlineStr">
        <is>
          <t>AD4-SC2-F65-L344</t>
        </is>
      </c>
      <c r="E278" s="28" t="n">
        <v>1618252</v>
      </c>
      <c r="F278" s="28" t="inlineStr">
        <is>
          <t>E</t>
        </is>
      </c>
      <c r="G278" s="64" t="inlineStr">
        <is>
          <t>https://eprel.ec.europa.eu/screen/product/lightsources/1618252</t>
        </is>
      </c>
    </row>
    <row r="279">
      <c r="A279" s="226" t="n"/>
      <c r="B279" s="226" t="n"/>
      <c r="C279" s="226" t="n"/>
      <c r="D279" s="2" t="inlineStr">
        <is>
          <t>AD4-SC2-865-L344</t>
        </is>
      </c>
      <c r="E279" s="52" t="n">
        <v>1642958</v>
      </c>
      <c r="F279" s="25" t="inlineStr">
        <is>
          <t>D</t>
        </is>
      </c>
      <c r="G279" s="63" t="inlineStr">
        <is>
          <t>https://eprel.ec.europa.eu/screen/product/lightsources/1642958</t>
        </is>
      </c>
    </row>
    <row r="280">
      <c r="A280" s="226" t="n"/>
      <c r="B280" s="226" t="n"/>
      <c r="C280" s="226" t="n"/>
      <c r="D280" s="1" t="inlineStr">
        <is>
          <t>AD4-SC2-965-L344</t>
        </is>
      </c>
      <c r="E280" s="28" t="n">
        <v>1728404</v>
      </c>
      <c r="F280" s="100" t="inlineStr">
        <is>
          <t>E</t>
        </is>
      </c>
      <c r="G280" s="64" t="inlineStr">
        <is>
          <t>https://eprel.ec.europa.eu/screen/product/lightsources/1728404</t>
        </is>
      </c>
    </row>
    <row r="281">
      <c r="A281" s="226" t="n"/>
      <c r="B281" s="226" t="n"/>
      <c r="C281" s="226" t="n"/>
      <c r="D281" s="2" t="inlineStr">
        <is>
          <t>AD4-SC2-835-L344</t>
        </is>
      </c>
      <c r="E281" s="25" t="n">
        <v>1768458</v>
      </c>
      <c r="F281" s="25" t="inlineStr">
        <is>
          <t>D</t>
        </is>
      </c>
      <c r="G281" s="63" t="inlineStr">
        <is>
          <t>https://eprel.ec.europa.eu/screen/product/lightsources/1768458</t>
        </is>
      </c>
    </row>
    <row r="282">
      <c r="A282" s="226" t="n"/>
      <c r="B282" s="226" t="n"/>
      <c r="C282" s="226" t="n"/>
      <c r="D282" s="1" t="inlineStr">
        <is>
          <t>AD4-SC2-935-L344</t>
        </is>
      </c>
      <c r="E282" s="28" t="n">
        <v>1803363</v>
      </c>
      <c r="F282" s="28" t="inlineStr">
        <is>
          <t>E</t>
        </is>
      </c>
      <c r="G282" s="64" t="inlineStr">
        <is>
          <t>https://eprel.ec.europa.eu/screen/product/lightsources/1803363</t>
        </is>
      </c>
    </row>
    <row r="283">
      <c r="A283" s="226" t="n"/>
      <c r="B283" s="226" t="n"/>
      <c r="C283" s="226" t="n"/>
      <c r="D283" s="2" t="inlineStr">
        <is>
          <t>AD4-SC2-927-965-L344</t>
        </is>
      </c>
      <c r="E283" s="25" t="n">
        <v>2104382</v>
      </c>
      <c r="F283" s="25" t="inlineStr">
        <is>
          <t>E</t>
        </is>
      </c>
      <c r="G283" s="63" t="inlineStr">
        <is>
          <t>https://eprel.ec.europa.eu/screen/product/lightsources/2104382</t>
        </is>
      </c>
    </row>
    <row r="284">
      <c r="A284" s="226" t="n"/>
      <c r="B284" s="227" t="n"/>
      <c r="C284" s="227" t="n"/>
      <c r="D284" s="1" t="inlineStr">
        <is>
          <t>AD4-SC2-827-865-L344</t>
        </is>
      </c>
      <c r="E284" s="28" t="n">
        <v>2225343</v>
      </c>
      <c r="F284" s="28" t="inlineStr">
        <is>
          <t>C</t>
        </is>
      </c>
      <c r="G284" s="64" t="inlineStr">
        <is>
          <t>https://eprel.ec.europa.eu/screen/product/lightsources/2225343</t>
        </is>
      </c>
    </row>
    <row r="285" ht="15" customHeight="1">
      <c r="A285" s="226" t="n"/>
      <c r="B285" s="142" t="inlineStr">
        <is>
          <t>8 pcs. used for luminaires - L1200
for direct light</t>
        </is>
      </c>
      <c r="C285" s="141" t="inlineStr">
        <is>
          <t>AD4-SC2-xxx-L325</t>
        </is>
      </c>
      <c r="D285" s="15" t="inlineStr">
        <is>
          <t>AD4-SC2-827-L325</t>
        </is>
      </c>
      <c r="E285" s="31" t="n">
        <v>1376223</v>
      </c>
      <c r="F285" s="31" t="inlineStr">
        <is>
          <t>D</t>
        </is>
      </c>
      <c r="G285" s="67" t="inlineStr">
        <is>
          <t>https://eprel.ec.europa.eu/screen/product/lightsources/1376223</t>
        </is>
      </c>
    </row>
    <row r="286" ht="15" customHeight="1">
      <c r="A286" s="226" t="n"/>
      <c r="B286" s="226" t="n"/>
      <c r="C286" s="226" t="n"/>
      <c r="D286" s="23" t="inlineStr">
        <is>
          <t>AD4-SC2-840-L325</t>
        </is>
      </c>
      <c r="E286" s="24" t="n">
        <v>1376220</v>
      </c>
      <c r="F286" s="24" t="inlineStr">
        <is>
          <t>D</t>
        </is>
      </c>
      <c r="G286" s="68" t="inlineStr">
        <is>
          <t>https://eprel.ec.europa.eu/screen/product/lightsources/1376220</t>
        </is>
      </c>
    </row>
    <row r="287" ht="15" customHeight="1">
      <c r="A287" s="226" t="n"/>
      <c r="B287" s="226" t="n"/>
      <c r="C287" s="226" t="n"/>
      <c r="D287" s="16" t="inlineStr">
        <is>
          <t>AD4-SC2-830-L325</t>
        </is>
      </c>
      <c r="E287" s="31" t="n">
        <v>1379031</v>
      </c>
      <c r="F287" s="31" t="inlineStr">
        <is>
          <t>D</t>
        </is>
      </c>
      <c r="G287" s="67" t="inlineStr">
        <is>
          <t>https://eprel.ec.europa.eu/screen/product/lightsources/1379031</t>
        </is>
      </c>
    </row>
    <row r="288" ht="15" customHeight="1">
      <c r="A288" s="226" t="n"/>
      <c r="B288" s="226" t="n"/>
      <c r="C288" s="226" t="n"/>
      <c r="D288" s="23" t="inlineStr">
        <is>
          <t>AD4-SC2-927-L325</t>
        </is>
      </c>
      <c r="E288" s="24" t="n">
        <v>1397465</v>
      </c>
      <c r="F288" s="24" t="inlineStr">
        <is>
          <t>E</t>
        </is>
      </c>
      <c r="G288" s="68" t="inlineStr">
        <is>
          <t>https://eprel.ec.europa.eu/screen/product/lightsources/1397465</t>
        </is>
      </c>
    </row>
    <row r="289" ht="15" customHeight="1">
      <c r="A289" s="226" t="n"/>
      <c r="B289" s="226" t="n"/>
      <c r="C289" s="226" t="n"/>
      <c r="D289" s="15" t="inlineStr">
        <is>
          <t>AD4-SC2-930-L325</t>
        </is>
      </c>
      <c r="E289" s="34" t="n">
        <v>1455390</v>
      </c>
      <c r="F289" s="34" t="inlineStr">
        <is>
          <t>D</t>
        </is>
      </c>
      <c r="G289" s="67" t="inlineStr">
        <is>
          <t>https://eprel.ec.europa.eu/screen/product/lightsources/1455390</t>
        </is>
      </c>
    </row>
    <row r="290" ht="15" customHeight="1">
      <c r="A290" s="226" t="n"/>
      <c r="B290" s="226" t="n"/>
      <c r="C290" s="226" t="n"/>
      <c r="D290" s="23" t="inlineStr">
        <is>
          <t>AD4-SC2-940-L325</t>
        </is>
      </c>
      <c r="E290" s="33" t="n">
        <v>1483639</v>
      </c>
      <c r="F290" s="33" t="inlineStr">
        <is>
          <t>D</t>
        </is>
      </c>
      <c r="G290" s="68" t="inlineStr">
        <is>
          <t>https://eprel.ec.europa.eu/screen/product/lightsources/1483639</t>
        </is>
      </c>
    </row>
    <row r="291" ht="15" customHeight="1">
      <c r="A291" s="226" t="n"/>
      <c r="B291" s="226" t="n"/>
      <c r="C291" s="226" t="n"/>
      <c r="D291" s="15" t="inlineStr">
        <is>
          <t>AD4-SC2-F65-L325</t>
        </is>
      </c>
      <c r="E291" s="34" t="n">
        <v>1618448</v>
      </c>
      <c r="F291" s="34" t="inlineStr">
        <is>
          <t>E</t>
        </is>
      </c>
      <c r="G291" s="67" t="inlineStr">
        <is>
          <t>https://eprel.ec.europa.eu/screen/product/lightsources/1618448</t>
        </is>
      </c>
    </row>
    <row r="292" ht="15" customHeight="1">
      <c r="A292" s="226" t="n"/>
      <c r="B292" s="226" t="n"/>
      <c r="C292" s="226" t="n"/>
      <c r="D292" s="23" t="inlineStr">
        <is>
          <t>AD4-SC2-865-L325</t>
        </is>
      </c>
      <c r="E292" s="33" t="n">
        <v>1642956</v>
      </c>
      <c r="F292" s="33" t="inlineStr">
        <is>
          <t>D</t>
        </is>
      </c>
      <c r="G292" s="68" t="inlineStr">
        <is>
          <t>https://eprel.ec.europa.eu/screen/product/lightsources/1642956</t>
        </is>
      </c>
    </row>
    <row r="293" ht="15" customHeight="1">
      <c r="A293" s="226" t="n"/>
      <c r="B293" s="226" t="n"/>
      <c r="C293" s="226" t="n"/>
      <c r="D293" s="15" t="inlineStr">
        <is>
          <t>AD4-SC2-965-L325</t>
        </is>
      </c>
      <c r="E293" s="34" t="n">
        <v>1728197</v>
      </c>
      <c r="F293" s="34" t="inlineStr">
        <is>
          <t>E</t>
        </is>
      </c>
      <c r="G293" s="67" t="inlineStr">
        <is>
          <t>https://eprel.ec.europa.eu/screen/product/lightsources/1728197</t>
        </is>
      </c>
    </row>
    <row r="294" ht="15" customHeight="1">
      <c r="A294" s="226" t="n"/>
      <c r="B294" s="226" t="n"/>
      <c r="C294" s="226" t="n"/>
      <c r="D294" s="23" t="inlineStr">
        <is>
          <t>AD4-SC2-835-L325</t>
        </is>
      </c>
      <c r="E294" s="33" t="n">
        <v>1768457</v>
      </c>
      <c r="F294" s="33" t="inlineStr">
        <is>
          <t>D</t>
        </is>
      </c>
      <c r="G294" s="68" t="inlineStr">
        <is>
          <t>https://eprel.ec.europa.eu/screen/product/lightsources/1768457</t>
        </is>
      </c>
    </row>
    <row r="295" ht="15" customHeight="1">
      <c r="A295" s="226" t="n"/>
      <c r="B295" s="226" t="n"/>
      <c r="C295" s="226" t="n"/>
      <c r="D295" s="15" t="inlineStr">
        <is>
          <t>AD4-SC2-927-965-L325</t>
        </is>
      </c>
      <c r="E295" s="34" t="n">
        <v>2104340</v>
      </c>
      <c r="F295" s="34" t="inlineStr">
        <is>
          <t>E</t>
        </is>
      </c>
      <c r="G295" s="67" t="inlineStr">
        <is>
          <t>https://eprel.ec.europa.eu/screen/product/lightsources/2104340</t>
        </is>
      </c>
    </row>
    <row r="296" ht="15" customHeight="1">
      <c r="A296" s="227" t="n"/>
      <c r="B296" s="227" t="n"/>
      <c r="C296" s="227" t="n"/>
      <c r="D296" s="23" t="inlineStr">
        <is>
          <t>AD4-SC2-827-865-L325</t>
        </is>
      </c>
      <c r="E296" s="33" t="n">
        <v>2225329</v>
      </c>
      <c r="F296" s="33" t="inlineStr">
        <is>
          <t>C</t>
        </is>
      </c>
      <c r="G296" s="68" t="inlineStr">
        <is>
          <t>https://eprel.ec.europa.eu/screen/product/lightsources/2225329</t>
        </is>
      </c>
    </row>
    <row r="297">
      <c r="A297" s="143" t="inlineStr">
        <is>
          <t>AP4/AX4 - L1200</t>
        </is>
      </c>
      <c r="B297" s="142" t="inlineStr">
        <is>
          <t>10 pcs. used for luminaires - L1500
for indirect light</t>
        </is>
      </c>
      <c r="C297" s="141" t="inlineStr">
        <is>
          <t>CI4-LC1-xxx-L279</t>
        </is>
      </c>
      <c r="D297" s="15" t="inlineStr">
        <is>
          <t>CI4-LC1-827-L279</t>
        </is>
      </c>
      <c r="E297" s="31" t="n">
        <v>1376139</v>
      </c>
      <c r="F297" s="31" t="inlineStr">
        <is>
          <t>E</t>
        </is>
      </c>
      <c r="G297" s="67" t="inlineStr">
        <is>
          <t>https://eprel.ec.europa.eu/screen/product/lightsources/1376139</t>
        </is>
      </c>
    </row>
    <row r="298">
      <c r="A298" s="226" t="n"/>
      <c r="B298" s="226" t="n"/>
      <c r="C298" s="226" t="n"/>
      <c r="D298" s="23" t="inlineStr">
        <is>
          <t>CI4-LC1-840-L279</t>
        </is>
      </c>
      <c r="E298" s="24" t="n">
        <v>1376135</v>
      </c>
      <c r="F298" s="24" t="inlineStr">
        <is>
          <t>D</t>
        </is>
      </c>
      <c r="G298" s="68" t="inlineStr">
        <is>
          <t>https://eprel.ec.europa.eu/screen/product/lightsources/1376135</t>
        </is>
      </c>
    </row>
    <row r="299">
      <c r="A299" s="226" t="n"/>
      <c r="B299" s="226" t="n"/>
      <c r="C299" s="226" t="n"/>
      <c r="D299" s="15" t="inlineStr">
        <is>
          <t>CI4-LC1-830-L279</t>
        </is>
      </c>
      <c r="E299" s="17" t="n">
        <v>1379038</v>
      </c>
      <c r="F299" s="17" t="inlineStr">
        <is>
          <t>D</t>
        </is>
      </c>
      <c r="G299" s="67" t="inlineStr">
        <is>
          <t>https://eprel.ec.europa.eu/screen/product/lightsources/1379038</t>
        </is>
      </c>
    </row>
    <row r="300">
      <c r="A300" s="226" t="n"/>
      <c r="B300" s="226" t="n"/>
      <c r="C300" s="226" t="n"/>
      <c r="D300" s="23" t="inlineStr">
        <is>
          <t>CI4-LC1-F40-L279</t>
        </is>
      </c>
      <c r="E300" s="33" t="n">
        <v>1435216</v>
      </c>
      <c r="F300" s="33" t="inlineStr">
        <is>
          <t>G</t>
        </is>
      </c>
      <c r="G300" s="68" t="inlineStr">
        <is>
          <t>https://eprel.ec.europa.eu/screen/product/lightsources/1435216</t>
        </is>
      </c>
    </row>
    <row r="301">
      <c r="A301" s="226" t="n"/>
      <c r="B301" s="226" t="n"/>
      <c r="C301" s="226" t="n"/>
      <c r="D301" s="15" t="inlineStr">
        <is>
          <t>CI4-LC1-940-L279</t>
        </is>
      </c>
      <c r="E301" s="34" t="n">
        <v>1435200</v>
      </c>
      <c r="F301" s="34" t="inlineStr">
        <is>
          <t>G</t>
        </is>
      </c>
      <c r="G301" s="67" t="inlineStr">
        <is>
          <t>https://eprel.ec.europa.eu/screen/product/lightsources/1435200</t>
        </is>
      </c>
    </row>
    <row r="302">
      <c r="A302" s="226" t="n"/>
      <c r="B302" s="226" t="n"/>
      <c r="C302" s="226" t="n"/>
      <c r="D302" s="23" t="inlineStr">
        <is>
          <t>CI4-LC1-835-L279</t>
        </is>
      </c>
      <c r="E302" s="33" t="n">
        <v>1483587</v>
      </c>
      <c r="F302" s="33" t="inlineStr">
        <is>
          <t>D</t>
        </is>
      </c>
      <c r="G302" s="68" t="inlineStr">
        <is>
          <t>https://eprel.ec.europa.eu/screen/product/lightsources/1483587</t>
        </is>
      </c>
    </row>
    <row r="303">
      <c r="A303" s="226" t="n"/>
      <c r="B303" s="226" t="n"/>
      <c r="C303" s="226" t="n"/>
      <c r="D303" s="15" t="inlineStr">
        <is>
          <t>CI4-LC1-935-L279</t>
        </is>
      </c>
      <c r="E303" s="34" t="n">
        <v>1554893</v>
      </c>
      <c r="F303" s="34" t="inlineStr">
        <is>
          <t>G</t>
        </is>
      </c>
      <c r="G303" s="67" t="inlineStr">
        <is>
          <t>https://eprel.ec.europa.eu/screen/product/lightsources/1554893</t>
        </is>
      </c>
    </row>
    <row r="304">
      <c r="A304" s="226" t="n"/>
      <c r="B304" s="226" t="n"/>
      <c r="C304" s="226" t="n"/>
      <c r="D304" s="23" t="inlineStr">
        <is>
          <t>CI4-LC1-865-L279</t>
        </is>
      </c>
      <c r="E304" s="33" t="n">
        <v>1595992</v>
      </c>
      <c r="F304" s="33" t="inlineStr">
        <is>
          <t>D</t>
        </is>
      </c>
      <c r="G304" s="68" t="inlineStr">
        <is>
          <t>https://eprel.ec.europa.eu/screen/product/lightsources/1595992</t>
        </is>
      </c>
    </row>
    <row r="305">
      <c r="A305" s="226" t="n"/>
      <c r="B305" s="226" t="n"/>
      <c r="C305" s="226" t="n"/>
      <c r="D305" s="15" t="inlineStr">
        <is>
          <t>CI4-LC1-F65-L279</t>
        </is>
      </c>
      <c r="E305" s="34" t="n">
        <v>1618442</v>
      </c>
      <c r="F305" s="34" t="inlineStr">
        <is>
          <t>G</t>
        </is>
      </c>
      <c r="G305" s="67" t="inlineStr">
        <is>
          <t>https://eprel.ec.europa.eu/screen/product/lightsources/1618442</t>
        </is>
      </c>
    </row>
    <row r="306">
      <c r="A306" s="227" t="n"/>
      <c r="B306" s="227" t="n"/>
      <c r="C306" s="227" t="n"/>
      <c r="D306" s="23" t="inlineStr">
        <is>
          <t>CI4-LC1-965-L279</t>
        </is>
      </c>
      <c r="E306" s="33" t="n">
        <v>1627170</v>
      </c>
      <c r="F306" s="33" t="inlineStr">
        <is>
          <t>F</t>
        </is>
      </c>
      <c r="G306" s="68" t="inlineStr">
        <is>
          <t>https://eprel.ec.europa.eu/screen/product/lightsources/1627170</t>
        </is>
      </c>
    </row>
    <row r="307" ht="26.25" customHeight="1">
      <c r="A307" s="174" t="inlineStr">
        <is>
          <t>CALEO FLOOR</t>
        </is>
      </c>
      <c r="B307" s="224" t="n"/>
      <c r="C307" s="224" t="n"/>
      <c r="D307" s="224" t="n"/>
      <c r="E307" s="224" t="n"/>
      <c r="F307" s="224" t="n"/>
      <c r="G307" s="225" t="n"/>
    </row>
    <row r="308">
      <c r="A308" s="154" t="inlineStr">
        <is>
          <t>L600</t>
        </is>
      </c>
      <c r="B308" s="224" t="n"/>
      <c r="C308" s="224" t="n"/>
      <c r="D308" s="224" t="n"/>
      <c r="E308" s="224" t="n"/>
      <c r="F308" s="224" t="n"/>
      <c r="G308" s="225" t="n"/>
    </row>
    <row r="309">
      <c r="A309" s="143" t="inlineStr">
        <is>
          <t>AS2 - L600</t>
        </is>
      </c>
      <c r="B309" s="142" t="inlineStr">
        <is>
          <t>4 pcs. used for luminaires - L600
for direct light</t>
        </is>
      </c>
      <c r="C309" s="141" t="inlineStr">
        <is>
          <t>AD6-SC2-xxx-L272</t>
        </is>
      </c>
      <c r="D309" s="1" t="inlineStr">
        <is>
          <t>AD6-SC2-840-L272</t>
        </is>
      </c>
      <c r="E309" s="8" t="n">
        <v>1377487</v>
      </c>
      <c r="F309" s="8" t="inlineStr">
        <is>
          <t>C</t>
        </is>
      </c>
      <c r="G309" s="64" t="inlineStr">
        <is>
          <t>https://eprel.ec.europa.eu/screen/product/lightsources/1377487</t>
        </is>
      </c>
    </row>
    <row r="310">
      <c r="A310" s="226" t="n"/>
      <c r="B310" s="226" t="n"/>
      <c r="C310" s="226" t="n"/>
      <c r="D310" s="2" t="inlineStr">
        <is>
          <t>AD6-SC2-830-L272</t>
        </is>
      </c>
      <c r="E310" s="7" t="n">
        <v>1383947</v>
      </c>
      <c r="F310" s="7" t="inlineStr">
        <is>
          <t>C</t>
        </is>
      </c>
      <c r="G310" s="63" t="inlineStr">
        <is>
          <t>https://eprel.ec.europa.eu/screen/product/lightsources/1383947</t>
        </is>
      </c>
    </row>
    <row r="311">
      <c r="A311" s="226" t="n"/>
      <c r="B311" s="226" t="n"/>
      <c r="C311" s="226" t="n"/>
      <c r="D311" s="1" t="inlineStr">
        <is>
          <t>AD6-SC2-835-L272</t>
        </is>
      </c>
      <c r="E311" s="8" t="n">
        <v>1397532</v>
      </c>
      <c r="F311" s="8" t="inlineStr">
        <is>
          <t>C</t>
        </is>
      </c>
      <c r="G311" s="64" t="inlineStr">
        <is>
          <t>https://eprel.ec.europa.eu/screen/product/lightsources/1397532</t>
        </is>
      </c>
    </row>
    <row r="312">
      <c r="A312" s="226" t="n"/>
      <c r="B312" s="226" t="n"/>
      <c r="C312" s="226" t="n"/>
      <c r="D312" s="2" t="inlineStr">
        <is>
          <t>AD6-SC2-F35-L272</t>
        </is>
      </c>
      <c r="E312" s="25" t="n">
        <v>1990683</v>
      </c>
      <c r="F312" s="25" t="inlineStr">
        <is>
          <t>E</t>
        </is>
      </c>
      <c r="G312" s="63" t="inlineStr">
        <is>
          <t>https://eprel.ec.europa.eu/screen/product/lightsources/1990683</t>
        </is>
      </c>
    </row>
    <row r="313">
      <c r="A313" s="226" t="n"/>
      <c r="B313" s="226" t="n"/>
      <c r="C313" s="226" t="n"/>
      <c r="D313" s="1" t="inlineStr">
        <is>
          <t>AD6-SC2-827-865-L272</t>
        </is>
      </c>
      <c r="E313" s="28" t="n">
        <v>2074304</v>
      </c>
      <c r="F313" s="28" t="inlineStr">
        <is>
          <t>D</t>
        </is>
      </c>
      <c r="G313" s="64" t="inlineStr">
        <is>
          <t>https://eprel.ec.europa.eu/screen/product/lightsources/2074304</t>
        </is>
      </c>
    </row>
    <row r="314">
      <c r="A314" s="226" t="n"/>
      <c r="B314" s="226" t="n"/>
      <c r="C314" s="226" t="n"/>
      <c r="D314" s="2" t="inlineStr">
        <is>
          <t>AD6-SC2-827-L272</t>
        </is>
      </c>
      <c r="E314" s="25" t="n">
        <v>2091797</v>
      </c>
      <c r="F314" s="25" t="inlineStr">
        <is>
          <t>C</t>
        </is>
      </c>
      <c r="G314" s="63" t="inlineStr">
        <is>
          <t>https://eprel.ec.europa.eu/screen/product/lightsources/2091797</t>
        </is>
      </c>
    </row>
    <row r="315">
      <c r="A315" s="226" t="n"/>
      <c r="B315" s="226" t="n"/>
      <c r="C315" s="226" t="n"/>
      <c r="D315" s="1" t="inlineStr">
        <is>
          <t>AD6-SC2-927-965-L272</t>
        </is>
      </c>
      <c r="E315" s="28" t="n">
        <v>2135395</v>
      </c>
      <c r="F315" s="28" t="inlineStr">
        <is>
          <t>E</t>
        </is>
      </c>
      <c r="G315" s="64" t="inlineStr">
        <is>
          <t>https://eprel.ec.europa.eu/screen/product/lightsources/2135395</t>
        </is>
      </c>
    </row>
    <row r="316">
      <c r="A316" s="226" t="n"/>
      <c r="B316" s="227" t="n"/>
      <c r="C316" s="227" t="n"/>
      <c r="D316" s="2" t="inlineStr">
        <is>
          <t>AD6-SC2-927-L272</t>
        </is>
      </c>
      <c r="E316" s="25" t="n">
        <v>2248008</v>
      </c>
      <c r="F316" s="25" t="inlineStr">
        <is>
          <t>D</t>
        </is>
      </c>
      <c r="G316" s="63" t="inlineStr">
        <is>
          <t>https://eprel.ec.europa.eu/screen/product/lightsources/2248008</t>
        </is>
      </c>
    </row>
    <row r="317">
      <c r="A317" s="226" t="n"/>
      <c r="B317" s="142" t="inlineStr">
        <is>
          <t>2 pcs. used for luminaires - L600
for direct light</t>
        </is>
      </c>
      <c r="C317" s="141" t="inlineStr">
        <is>
          <t>AD2-SC2-xxx-L300</t>
        </is>
      </c>
      <c r="D317" s="1" t="inlineStr">
        <is>
          <t>AD2-SC2-840-L300</t>
        </is>
      </c>
      <c r="E317" s="8" t="n">
        <v>1376210</v>
      </c>
      <c r="F317" s="8" t="inlineStr">
        <is>
          <t>C</t>
        </is>
      </c>
      <c r="G317" s="64" t="inlineStr">
        <is>
          <t>https://eprel.ec.europa.eu/screen/product/lightsources/1376210</t>
        </is>
      </c>
    </row>
    <row r="318">
      <c r="A318" s="226" t="n"/>
      <c r="B318" s="226" t="n"/>
      <c r="C318" s="226" t="n"/>
      <c r="D318" s="2" t="inlineStr">
        <is>
          <t>AD2-SC2-835-L300</t>
        </is>
      </c>
      <c r="E318" s="7" t="n">
        <v>1397460</v>
      </c>
      <c r="F318" s="7" t="inlineStr">
        <is>
          <t>C</t>
        </is>
      </c>
      <c r="G318" s="63" t="inlineStr">
        <is>
          <t>https://eprel.ec.europa.eu/screen/product/lightsources/1397460</t>
        </is>
      </c>
    </row>
    <row r="319">
      <c r="A319" s="226" t="n"/>
      <c r="B319" s="226" t="n"/>
      <c r="C319" s="226" t="n"/>
      <c r="D319" s="1" t="inlineStr">
        <is>
          <t>AD2-SC2-830-L300</t>
        </is>
      </c>
      <c r="E319" s="28" t="n">
        <v>1444951</v>
      </c>
      <c r="F319" s="28" t="inlineStr">
        <is>
          <t>D</t>
        </is>
      </c>
      <c r="G319" s="64" t="inlineStr">
        <is>
          <t>https://eprel.ec.europa.eu/screen/product/lightsources/1444951</t>
        </is>
      </c>
    </row>
    <row r="320">
      <c r="A320" s="226" t="n"/>
      <c r="B320" s="226" t="n"/>
      <c r="C320" s="226" t="n"/>
      <c r="D320" s="2" t="inlineStr">
        <is>
          <t>AD2-SC2-F35-L300</t>
        </is>
      </c>
      <c r="E320" s="25" t="n">
        <v>1990633</v>
      </c>
      <c r="F320" s="25" t="inlineStr">
        <is>
          <t>E</t>
        </is>
      </c>
      <c r="G320" s="63" t="inlineStr">
        <is>
          <t>https://eprel.ec.europa.eu/screen/product/lightsources/1990633</t>
        </is>
      </c>
    </row>
    <row r="321">
      <c r="A321" s="226" t="n"/>
      <c r="B321" s="226" t="n"/>
      <c r="C321" s="226" t="n"/>
      <c r="D321" s="1" t="inlineStr">
        <is>
          <t>AD2-SC2-827-865-L300</t>
        </is>
      </c>
      <c r="E321" s="28" t="n">
        <v>2074264</v>
      </c>
      <c r="F321" s="28" t="inlineStr">
        <is>
          <t>D</t>
        </is>
      </c>
      <c r="G321" s="64" t="inlineStr">
        <is>
          <t>https://eprel.ec.europa.eu/screen/product/lightsources/2074264</t>
        </is>
      </c>
    </row>
    <row r="322">
      <c r="A322" s="226" t="n"/>
      <c r="B322" s="227" t="n"/>
      <c r="C322" s="227" t="n"/>
      <c r="D322" s="2" t="inlineStr">
        <is>
          <t>AD2-SC2-827-L300</t>
        </is>
      </c>
      <c r="E322" s="25" t="n">
        <v>2091792</v>
      </c>
      <c r="F322" s="25" t="inlineStr">
        <is>
          <t>C</t>
        </is>
      </c>
      <c r="G322" s="63" t="inlineStr">
        <is>
          <t>https://eprel.ec.europa.eu/screen/product/lightsources/2091792</t>
        </is>
      </c>
    </row>
    <row r="323">
      <c r="A323" s="226" t="n"/>
      <c r="B323" s="142" t="inlineStr">
        <is>
          <t>4 pcs. used for luminaires - L600
for indirect light</t>
        </is>
      </c>
      <c r="C323" s="141" t="inlineStr">
        <is>
          <t>AI2-BC4-xxx-L265</t>
        </is>
      </c>
      <c r="D323" s="1" t="inlineStr">
        <is>
          <t>AI2-BC4-840-L265</t>
        </is>
      </c>
      <c r="E323" s="8" t="n">
        <v>1377551</v>
      </c>
      <c r="F323" s="8" t="inlineStr">
        <is>
          <t>C</t>
        </is>
      </c>
      <c r="G323" s="64" t="inlineStr">
        <is>
          <t>https://eprel.ec.europa.eu/screen/product/lightsources/1377551</t>
        </is>
      </c>
    </row>
    <row r="324">
      <c r="A324" s="226" t="n"/>
      <c r="B324" s="226" t="n"/>
      <c r="C324" s="226" t="n"/>
      <c r="D324" s="2" t="inlineStr">
        <is>
          <t>AI2-BC4-830-L265</t>
        </is>
      </c>
      <c r="E324" s="25" t="n">
        <v>1444960</v>
      </c>
      <c r="F324" s="25" t="inlineStr">
        <is>
          <t>D</t>
        </is>
      </c>
      <c r="G324" s="63" t="inlineStr">
        <is>
          <t>https://eprel.ec.europa.eu/screen/product/lightsources/1444960</t>
        </is>
      </c>
    </row>
    <row r="325">
      <c r="A325" s="226" t="n"/>
      <c r="B325" s="226" t="n"/>
      <c r="C325" s="226" t="n"/>
      <c r="D325" s="1" t="inlineStr">
        <is>
          <t>AI2-BC4-827-865-L265</t>
        </is>
      </c>
      <c r="E325" s="28" t="n">
        <v>2074403</v>
      </c>
      <c r="F325" s="28" t="inlineStr">
        <is>
          <t>C</t>
        </is>
      </c>
      <c r="G325" s="64" t="inlineStr">
        <is>
          <t>https://eprel.ec.europa.eu/screen/product/lightsources/2074403</t>
        </is>
      </c>
    </row>
    <row r="326">
      <c r="A326" s="227" t="n"/>
      <c r="B326" s="227" t="n"/>
      <c r="C326" s="227" t="n"/>
      <c r="D326" s="2" t="inlineStr">
        <is>
          <t>AI2-BC4-827-L265</t>
        </is>
      </c>
      <c r="E326" s="25" t="n">
        <v>2091854</v>
      </c>
      <c r="F326" s="25" t="inlineStr">
        <is>
          <t>C</t>
        </is>
      </c>
      <c r="G326" s="63" t="inlineStr">
        <is>
          <t>https://eprel.ec.europa.eu/screen/product/lightsources/2091854</t>
        </is>
      </c>
    </row>
    <row r="327">
      <c r="A327" s="154" t="inlineStr">
        <is>
          <t>Q600</t>
        </is>
      </c>
      <c r="B327" s="224" t="n"/>
      <c r="C327" s="224" t="n"/>
      <c r="D327" s="224" t="n"/>
      <c r="E327" s="224" t="n"/>
      <c r="F327" s="224" t="n"/>
      <c r="G327" s="225" t="n"/>
    </row>
    <row r="328">
      <c r="A328" s="143" t="inlineStr">
        <is>
          <t>AS4 - L600</t>
        </is>
      </c>
      <c r="B328" s="142" t="inlineStr">
        <is>
          <t>4 pcs. used for luminaires - L600
for direct light</t>
        </is>
      </c>
      <c r="C328" s="141" t="inlineStr">
        <is>
          <t>AD6-SC2-xxx-L273</t>
        </is>
      </c>
      <c r="D328" s="1" t="inlineStr">
        <is>
          <t>AD6-SC2-835-L273</t>
        </is>
      </c>
      <c r="E328" s="8" t="n">
        <v>1377470</v>
      </c>
      <c r="F328" s="8" t="inlineStr">
        <is>
          <t>D</t>
        </is>
      </c>
      <c r="G328" s="64" t="inlineStr">
        <is>
          <t>https://eprel.ec.europa.eu/screen/product/lightsources/1377470</t>
        </is>
      </c>
    </row>
    <row r="329">
      <c r="A329" s="226" t="n"/>
      <c r="B329" s="226" t="n"/>
      <c r="C329" s="226" t="n"/>
      <c r="D329" s="2" t="inlineStr">
        <is>
          <t>AD6-SC2-830-L273</t>
        </is>
      </c>
      <c r="E329" s="9" t="n">
        <v>1386509</v>
      </c>
      <c r="F329" s="7" t="inlineStr">
        <is>
          <t>D</t>
        </is>
      </c>
      <c r="G329" s="63" t="inlineStr">
        <is>
          <t>https://eprel.ec.europa.eu/screen/product/lightsources/1386509</t>
        </is>
      </c>
    </row>
    <row r="330">
      <c r="A330" s="226" t="n"/>
      <c r="B330" s="226" t="n"/>
      <c r="C330" s="226" t="n"/>
      <c r="D330" s="1" t="inlineStr">
        <is>
          <t>AD6-SC2-840-L273</t>
        </is>
      </c>
      <c r="E330" s="28" t="n">
        <v>1547068</v>
      </c>
      <c r="F330" s="28" t="inlineStr">
        <is>
          <t>D</t>
        </is>
      </c>
      <c r="G330" s="64" t="inlineStr">
        <is>
          <t>https://eprel.ec.europa.eu/screen/product/lightsources/1547068</t>
        </is>
      </c>
    </row>
    <row r="331">
      <c r="A331" s="226" t="n"/>
      <c r="B331" s="226" t="n"/>
      <c r="C331" s="226" t="n"/>
      <c r="D331" s="2" t="inlineStr">
        <is>
          <t>AD6-SC2-935-L273</t>
        </is>
      </c>
      <c r="E331" s="25" t="n">
        <v>2005138</v>
      </c>
      <c r="F331" s="25" t="inlineStr">
        <is>
          <t>D</t>
        </is>
      </c>
      <c r="G331" s="63" t="inlineStr">
        <is>
          <t>https://eprel.ec.europa.eu/screen/product/lightsources/2005138</t>
        </is>
      </c>
    </row>
    <row r="332">
      <c r="A332" s="226" t="n"/>
      <c r="B332" s="226" t="n"/>
      <c r="C332" s="226" t="n"/>
      <c r="D332" s="1" t="inlineStr">
        <is>
          <t>AD6-SC2-930-L273</t>
        </is>
      </c>
      <c r="E332" s="28" t="n">
        <v>2005134</v>
      </c>
      <c r="F332" s="100" t="inlineStr">
        <is>
          <t>C</t>
        </is>
      </c>
      <c r="G332" s="64" t="inlineStr">
        <is>
          <t>https://eprel.ec.europa.eu/screen/product/lightsources/2005134</t>
        </is>
      </c>
    </row>
    <row r="333">
      <c r="A333" s="226" t="n"/>
      <c r="B333" s="226" t="n"/>
      <c r="C333" s="226" t="n"/>
      <c r="D333" s="2" t="inlineStr">
        <is>
          <t>AD6-SC2-827-865-L273</t>
        </is>
      </c>
      <c r="E333" s="25" t="n">
        <v>2074329</v>
      </c>
      <c r="F333" s="25" t="inlineStr">
        <is>
          <t>D</t>
        </is>
      </c>
      <c r="G333" s="63" t="inlineStr">
        <is>
          <t>https://eprel.ec.europa.eu/screen/product/lightsources/2074329</t>
        </is>
      </c>
    </row>
    <row r="334">
      <c r="A334" s="226" t="n"/>
      <c r="B334" s="226" t="n"/>
      <c r="C334" s="226" t="n"/>
      <c r="D334" s="1" t="inlineStr">
        <is>
          <t>AD6-SC2-927-965-L273</t>
        </is>
      </c>
      <c r="E334" s="28" t="n">
        <v>2091830</v>
      </c>
      <c r="F334" s="28" t="inlineStr">
        <is>
          <t>E</t>
        </is>
      </c>
      <c r="G334" s="64" t="inlineStr">
        <is>
          <t>https://eprel.ec.europa.eu/screen/product/lightsources/2091830</t>
        </is>
      </c>
    </row>
    <row r="335">
      <c r="A335" s="226" t="n"/>
      <c r="B335" s="227" t="n"/>
      <c r="C335" s="227" t="n"/>
      <c r="D335" s="2" t="inlineStr">
        <is>
          <t>AD6-SC2-927-L273</t>
        </is>
      </c>
      <c r="E335" s="25" t="n">
        <v>2241030</v>
      </c>
      <c r="F335" s="25" t="inlineStr">
        <is>
          <t>D</t>
        </is>
      </c>
      <c r="G335" s="63" t="inlineStr">
        <is>
          <t>https://eprel.ec.europa.eu/screen/product/lightsources/2241030</t>
        </is>
      </c>
    </row>
    <row r="336">
      <c r="A336" s="226" t="n"/>
      <c r="B336" s="142" t="inlineStr">
        <is>
          <t>2 pcs. used for luminaires - L600
for direct light</t>
        </is>
      </c>
      <c r="C336" s="141" t="inlineStr">
        <is>
          <t>AD6-SC2-xxx-L299</t>
        </is>
      </c>
      <c r="D336" s="1" t="inlineStr">
        <is>
          <t>AD6-SC2-835-L299</t>
        </is>
      </c>
      <c r="E336" s="8" t="n">
        <v>1377473</v>
      </c>
      <c r="F336" s="8" t="inlineStr">
        <is>
          <t>D</t>
        </is>
      </c>
      <c r="G336" s="64" t="inlineStr">
        <is>
          <t>https://eprel.ec.europa.eu/screen/product/lightsources/1377473</t>
        </is>
      </c>
    </row>
    <row r="337">
      <c r="A337" s="226" t="n"/>
      <c r="B337" s="226" t="n"/>
      <c r="C337" s="226" t="n"/>
      <c r="D337" s="2" t="inlineStr">
        <is>
          <t>AD6-SC2-830-L299</t>
        </is>
      </c>
      <c r="E337" s="7" t="n">
        <v>1386515</v>
      </c>
      <c r="F337" s="7" t="inlineStr">
        <is>
          <t>D</t>
        </is>
      </c>
      <c r="G337" s="63" t="inlineStr">
        <is>
          <t>https://eprel.ec.europa.eu/screen/product/lightsources/1386515</t>
        </is>
      </c>
    </row>
    <row r="338">
      <c r="A338" s="226" t="n"/>
      <c r="B338" s="226" t="n"/>
      <c r="C338" s="226" t="n"/>
      <c r="D338" s="1" t="inlineStr">
        <is>
          <t>AD6-SC2-840-L299</t>
        </is>
      </c>
      <c r="E338" s="28" t="n">
        <v>1547058</v>
      </c>
      <c r="F338" s="28" t="inlineStr">
        <is>
          <t>D</t>
        </is>
      </c>
      <c r="G338" s="64" t="inlineStr">
        <is>
          <t>https://eprel.ec.europa.eu/screen/product/lightsources/1547058</t>
        </is>
      </c>
    </row>
    <row r="339">
      <c r="A339" s="226" t="n"/>
      <c r="B339" s="226" t="n"/>
      <c r="C339" s="226" t="n"/>
      <c r="D339" s="2" t="inlineStr">
        <is>
          <t>AD6-SC2-827-L299</t>
        </is>
      </c>
      <c r="E339" s="25" t="n">
        <v>1849350</v>
      </c>
      <c r="F339" s="25" t="inlineStr">
        <is>
          <t>D</t>
        </is>
      </c>
      <c r="G339" s="63" t="inlineStr">
        <is>
          <t>https://eprel.ec.europa.eu/screen/product/lightsources/1849350</t>
        </is>
      </c>
    </row>
    <row r="340">
      <c r="A340" s="226" t="n"/>
      <c r="B340" s="226" t="n"/>
      <c r="C340" s="226" t="n"/>
      <c r="D340" s="1" t="inlineStr">
        <is>
          <t>AD6-SC2-930-L299</t>
        </is>
      </c>
      <c r="E340" s="28" t="n">
        <v>2005149</v>
      </c>
      <c r="F340" s="28" t="inlineStr">
        <is>
          <t>C</t>
        </is>
      </c>
      <c r="G340" s="64" t="inlineStr">
        <is>
          <t>https://eprel.ec.europa.eu/screen/product/lightsources/2005149</t>
        </is>
      </c>
    </row>
    <row r="341">
      <c r="A341" s="226" t="n"/>
      <c r="B341" s="226" t="n"/>
      <c r="C341" s="226" t="n"/>
      <c r="D341" s="2" t="inlineStr">
        <is>
          <t>AD6-SC2-935-L299</t>
        </is>
      </c>
      <c r="E341" s="25" t="n">
        <v>2005147</v>
      </c>
      <c r="F341" s="143" t="inlineStr">
        <is>
          <t>D</t>
        </is>
      </c>
      <c r="G341" s="63" t="inlineStr">
        <is>
          <t>https://eprel.ec.europa.eu/screen/product/lightsources/2005147</t>
        </is>
      </c>
    </row>
    <row r="342">
      <c r="A342" s="226" t="n"/>
      <c r="B342" s="226" t="n"/>
      <c r="C342" s="226" t="n"/>
      <c r="D342" s="1" t="inlineStr">
        <is>
          <t>AD6-SC2-827-865-L299</t>
        </is>
      </c>
      <c r="E342" s="28" t="n">
        <v>2074366</v>
      </c>
      <c r="F342" s="100" t="inlineStr">
        <is>
          <t>D</t>
        </is>
      </c>
      <c r="G342" s="64" t="inlineStr">
        <is>
          <t>https://eprel.ec.europa.eu/screen/product/lightsources/2074366</t>
        </is>
      </c>
    </row>
    <row r="343">
      <c r="A343" s="226" t="n"/>
      <c r="B343" s="226" t="n"/>
      <c r="C343" s="226" t="n"/>
      <c r="D343" s="2" t="inlineStr">
        <is>
          <t>AD6-SC2-927-965-L299</t>
        </is>
      </c>
      <c r="E343" s="25" t="n">
        <v>2091823</v>
      </c>
      <c r="F343" s="25" t="inlineStr">
        <is>
          <t>E</t>
        </is>
      </c>
      <c r="G343" s="63" t="inlineStr">
        <is>
          <t>https://eprel.ec.europa.eu/screen/product/lightsources/2091823</t>
        </is>
      </c>
    </row>
    <row r="344">
      <c r="A344" s="226" t="n"/>
      <c r="B344" s="226" t="n"/>
      <c r="C344" s="226" t="n"/>
      <c r="D344" s="1" t="inlineStr">
        <is>
          <t>AD6-SC2-940-L299</t>
        </is>
      </c>
      <c r="E344" s="28" t="n">
        <v>2225361</v>
      </c>
      <c r="F344" s="28" t="inlineStr">
        <is>
          <t>C</t>
        </is>
      </c>
      <c r="G344" s="64" t="inlineStr">
        <is>
          <t>https://eprel.ec.europa.eu/screen/product/lightsources/2225361</t>
        </is>
      </c>
    </row>
    <row r="345">
      <c r="A345" s="226" t="n"/>
      <c r="B345" s="227" t="n"/>
      <c r="C345" s="227" t="n"/>
      <c r="D345" s="2" t="inlineStr">
        <is>
          <t>AD6-SC2-927-L299</t>
        </is>
      </c>
      <c r="E345" s="25" t="n">
        <v>2241025</v>
      </c>
      <c r="F345" s="25" t="inlineStr">
        <is>
          <t>D</t>
        </is>
      </c>
      <c r="G345" s="63" t="inlineStr">
        <is>
          <t>https://eprel.ec.europa.eu/screen/product/lightsources/2241025</t>
        </is>
      </c>
    </row>
    <row r="346">
      <c r="A346" s="226" t="n"/>
      <c r="B346" s="142" t="inlineStr">
        <is>
          <t>2 pcs. used for luminaires - L600
for indirect light</t>
        </is>
      </c>
      <c r="C346" s="141" t="inlineStr">
        <is>
          <t>AI4-BC4-xxx-AL260</t>
        </is>
      </c>
      <c r="D346" s="1" t="inlineStr">
        <is>
          <t>AI4-BC4-830-AL260</t>
        </is>
      </c>
      <c r="E346" s="8" t="n">
        <v>1386521</v>
      </c>
      <c r="F346" s="8" t="inlineStr">
        <is>
          <t>D</t>
        </is>
      </c>
      <c r="G346" s="64" t="inlineStr">
        <is>
          <t>https://eprel.ec.europa.eu/screen/product/lightsources/1386521</t>
        </is>
      </c>
    </row>
    <row r="347">
      <c r="A347" s="226" t="n"/>
      <c r="B347" s="226" t="n"/>
      <c r="C347" s="226" t="n"/>
      <c r="D347" s="2" t="inlineStr">
        <is>
          <t>AI4-BC4-840-AL260</t>
        </is>
      </c>
      <c r="E347" s="25" t="n">
        <v>1554978</v>
      </c>
      <c r="F347" s="25" t="inlineStr">
        <is>
          <t>C</t>
        </is>
      </c>
      <c r="G347" s="63" t="inlineStr">
        <is>
          <t>https://eprel.ec.europa.eu/screen/product/lightsources/1554978</t>
        </is>
      </c>
    </row>
    <row r="348">
      <c r="A348" s="226" t="n"/>
      <c r="B348" s="226" t="n"/>
      <c r="C348" s="226" t="n"/>
      <c r="D348" s="1" t="inlineStr">
        <is>
          <t>AI4-BC4-835-AL260</t>
        </is>
      </c>
      <c r="E348" s="28" t="n">
        <v>1590624</v>
      </c>
      <c r="F348" s="28" t="inlineStr">
        <is>
          <t>C</t>
        </is>
      </c>
      <c r="G348" s="64" t="inlineStr">
        <is>
          <t>https://eprel.ec.europa.eu/screen/product/lightsources/1590624</t>
        </is>
      </c>
    </row>
    <row r="349">
      <c r="A349" s="226" t="n"/>
      <c r="B349" s="226" t="n"/>
      <c r="C349" s="226" t="n"/>
      <c r="D349" s="2" t="inlineStr">
        <is>
          <t>AI4-BC4-935-AL260</t>
        </is>
      </c>
      <c r="E349" s="25" t="n">
        <v>2005169</v>
      </c>
      <c r="F349" s="25" t="inlineStr">
        <is>
          <t>D</t>
        </is>
      </c>
      <c r="G349" s="63" t="inlineStr">
        <is>
          <t>https://eprel.ec.europa.eu/screen/product/lightsources/2005169</t>
        </is>
      </c>
    </row>
    <row r="350">
      <c r="A350" s="226" t="n"/>
      <c r="B350" s="226" t="n"/>
      <c r="C350" s="226" t="n"/>
      <c r="D350" s="1" t="inlineStr">
        <is>
          <t>AI4-BC4-827-865-AL260</t>
        </is>
      </c>
      <c r="E350" s="28" t="n">
        <v>2074428</v>
      </c>
      <c r="F350" s="28" t="inlineStr">
        <is>
          <t>C</t>
        </is>
      </c>
      <c r="G350" s="64" t="inlineStr">
        <is>
          <t>https://eprel.ec.europa.eu/screen/product/lightsources/2074428</t>
        </is>
      </c>
    </row>
    <row r="351">
      <c r="A351" s="226" t="n"/>
      <c r="B351" s="227" t="n"/>
      <c r="C351" s="227" t="n"/>
      <c r="D351" s="2" t="inlineStr">
        <is>
          <t>AI4-BC4-940-AL260</t>
        </is>
      </c>
      <c r="E351" s="118" t="n">
        <v>2728900</v>
      </c>
      <c r="F351" s="118" t="inlineStr">
        <is>
          <t>C</t>
        </is>
      </c>
      <c r="G351" s="63" t="inlineStr">
        <is>
          <t>https://eprel.ec.europa.eu/screen/product/lightsources/2728900</t>
        </is>
      </c>
    </row>
    <row r="352">
      <c r="A352" s="226" t="n"/>
      <c r="B352" s="142" t="inlineStr">
        <is>
          <t>2 pcs. used for luminaires - L600
for indirect light</t>
        </is>
      </c>
      <c r="C352" s="141" t="inlineStr">
        <is>
          <t>AI4-BC4-xxx-AR260</t>
        </is>
      </c>
      <c r="D352" s="1" t="inlineStr">
        <is>
          <t>AI4-BC4-830-AR260</t>
        </is>
      </c>
      <c r="E352" s="8" t="n">
        <v>1386523</v>
      </c>
      <c r="F352" s="8" t="inlineStr">
        <is>
          <t>D</t>
        </is>
      </c>
      <c r="G352" s="64" t="inlineStr">
        <is>
          <t>https://eprel.ec.europa.eu/screen/product/lightsources/1386523</t>
        </is>
      </c>
    </row>
    <row r="353">
      <c r="A353" s="226" t="n"/>
      <c r="B353" s="226" t="n"/>
      <c r="C353" s="226" t="n"/>
      <c r="D353" s="2" t="inlineStr">
        <is>
          <t>AI4-BC4-840-AR260</t>
        </is>
      </c>
      <c r="E353" s="25" t="n">
        <v>1554983</v>
      </c>
      <c r="F353" s="25" t="inlineStr">
        <is>
          <t>C</t>
        </is>
      </c>
      <c r="G353" s="63" t="inlineStr">
        <is>
          <t>https://eprel.ec.europa.eu/screen/product/lightsources/1554983</t>
        </is>
      </c>
    </row>
    <row r="354">
      <c r="A354" s="226" t="n"/>
      <c r="B354" s="226" t="n"/>
      <c r="C354" s="226" t="n"/>
      <c r="D354" s="1" t="inlineStr">
        <is>
          <t>AI4-BC4-935-AR260</t>
        </is>
      </c>
      <c r="E354" s="28" t="n">
        <v>2005178</v>
      </c>
      <c r="F354" s="28" t="inlineStr">
        <is>
          <t>D</t>
        </is>
      </c>
      <c r="G354" s="64" t="inlineStr">
        <is>
          <t>https://eprel.ec.europa.eu/screen/product/lightsources/2005178</t>
        </is>
      </c>
    </row>
    <row r="355">
      <c r="A355" s="226" t="n"/>
      <c r="B355" s="226" t="n"/>
      <c r="C355" s="226" t="n"/>
      <c r="D355" s="2" t="inlineStr">
        <is>
          <t>AI4-BC4-827-865-AR260</t>
        </is>
      </c>
      <c r="E355" s="25" t="n">
        <v>2074438</v>
      </c>
      <c r="F355" s="25" t="inlineStr">
        <is>
          <t>C</t>
        </is>
      </c>
      <c r="G355" s="63" t="inlineStr">
        <is>
          <t>https://eprel.ec.europa.eu/screen/product/lightsources/2074438</t>
        </is>
      </c>
    </row>
    <row r="356">
      <c r="A356" s="227" t="n"/>
      <c r="B356" s="227" t="n"/>
      <c r="C356" s="227" t="n"/>
      <c r="D356" s="1" t="inlineStr">
        <is>
          <t>AI4-BC4-940-AR260</t>
        </is>
      </c>
      <c r="E356" s="120" t="n">
        <v>2728902</v>
      </c>
      <c r="F356" s="100" t="inlineStr">
        <is>
          <t>C</t>
        </is>
      </c>
      <c r="G356" s="64" t="inlineStr">
        <is>
          <t>https://eprel.ec.europa.eu/screen/product/lightsources/2728902</t>
        </is>
      </c>
    </row>
    <row r="357" ht="26.25" customHeight="1">
      <c r="A357" s="182" t="inlineStr">
        <is>
          <t>CALEO INVERSE SYSTEM 40mm</t>
        </is>
      </c>
      <c r="B357" s="224" t="n"/>
      <c r="C357" s="224" t="n"/>
      <c r="D357" s="224" t="n"/>
      <c r="E357" s="224" t="n"/>
      <c r="F357" s="224" t="n"/>
      <c r="G357" s="225" t="n"/>
    </row>
    <row r="358">
      <c r="A358" s="154" t="inlineStr">
        <is>
          <t>Q640</t>
        </is>
      </c>
      <c r="B358" s="224" t="n"/>
      <c r="C358" s="224" t="n"/>
      <c r="D358" s="224" t="n"/>
      <c r="E358" s="224" t="n"/>
      <c r="F358" s="224" t="n"/>
      <c r="G358" s="225" t="n"/>
    </row>
    <row r="359">
      <c r="A359" s="183" t="inlineStr">
        <is>
          <t>Lens Louvre - Direct</t>
        </is>
      </c>
      <c r="B359" s="224" t="n"/>
      <c r="C359" s="224" t="n"/>
      <c r="D359" s="224" t="n"/>
      <c r="E359" s="224" t="n"/>
      <c r="F359" s="224" t="n"/>
      <c r="G359" s="225" t="n"/>
    </row>
    <row r="360">
      <c r="A360" s="142" t="inlineStr">
        <is>
          <t>AAX/AGX/APX - Q640</t>
        </is>
      </c>
      <c r="B360" s="142" t="inlineStr">
        <is>
          <t>4 pcs. used for luminaires - Q640
for direct light</t>
        </is>
      </c>
      <c r="C360" s="141" t="inlineStr">
        <is>
          <t>P-LALF2-xxx-L260</t>
        </is>
      </c>
      <c r="D360" s="1" t="inlineStr">
        <is>
          <t>P-LALF2-840-L260</t>
        </is>
      </c>
      <c r="E360" s="8" t="n">
        <v>1220649</v>
      </c>
      <c r="F360" s="10" t="inlineStr">
        <is>
          <t>D</t>
        </is>
      </c>
      <c r="G360" s="64" t="inlineStr">
        <is>
          <t>https://eprel.ec.europa.eu/screen/product/lightsources/1220649</t>
        </is>
      </c>
    </row>
    <row r="361">
      <c r="A361" s="226" t="n"/>
      <c r="B361" s="226" t="n"/>
      <c r="C361" s="226" t="n"/>
      <c r="D361" s="2" t="inlineStr">
        <is>
          <t>P-LALF2-830-L260</t>
        </is>
      </c>
      <c r="E361" s="7" t="n">
        <v>1220651</v>
      </c>
      <c r="F361" s="7" t="inlineStr">
        <is>
          <t>D</t>
        </is>
      </c>
      <c r="G361" s="63" t="inlineStr">
        <is>
          <t>https://eprel.ec.europa.eu/screen/product/lightsources/1220651</t>
        </is>
      </c>
    </row>
    <row r="362">
      <c r="A362" s="226" t="n"/>
      <c r="B362" s="226" t="n"/>
      <c r="C362" s="226" t="n"/>
      <c r="D362" s="1" t="inlineStr">
        <is>
          <t>P-LALF2-827-L260</t>
        </is>
      </c>
      <c r="E362" s="8" t="n">
        <v>1270370</v>
      </c>
      <c r="F362" s="8" t="inlineStr">
        <is>
          <t>D</t>
        </is>
      </c>
      <c r="G362" s="64" t="inlineStr">
        <is>
          <t>https://eprel.ec.europa.eu/screen/product/lightsources/1270370</t>
        </is>
      </c>
    </row>
    <row r="363">
      <c r="A363" s="226" t="n"/>
      <c r="B363" s="226" t="n"/>
      <c r="C363" s="226" t="n"/>
      <c r="D363" s="2" t="inlineStr">
        <is>
          <t>P-LALF2-940-L260</t>
        </is>
      </c>
      <c r="E363" s="7" t="n">
        <v>1328727</v>
      </c>
      <c r="F363" s="7" t="inlineStr">
        <is>
          <t>E</t>
        </is>
      </c>
      <c r="G363" s="63" t="inlineStr">
        <is>
          <t>https://eprel.ec.europa.eu/screen/product/lightsources/1328727</t>
        </is>
      </c>
    </row>
    <row r="364">
      <c r="A364" s="226" t="n"/>
      <c r="B364" s="226" t="n"/>
      <c r="C364" s="226" t="n"/>
      <c r="D364" s="1" t="inlineStr">
        <is>
          <t>P-LALF2-930-L260</t>
        </is>
      </c>
      <c r="E364" s="8" t="n">
        <v>1366694</v>
      </c>
      <c r="F364" s="8" t="inlineStr">
        <is>
          <t>F</t>
        </is>
      </c>
      <c r="G364" s="205" t="inlineStr">
        <is>
          <t>https://eprel.ec.europa.eu/screen/product/lightsources/1366694</t>
        </is>
      </c>
    </row>
    <row r="365">
      <c r="A365" s="226" t="n"/>
      <c r="B365" s="226" t="n"/>
      <c r="C365" s="226" t="n"/>
      <c r="D365" s="2" t="inlineStr">
        <is>
          <t>P-LALF2-865-L260</t>
        </is>
      </c>
      <c r="E365" s="7" t="n">
        <v>1367296</v>
      </c>
      <c r="F365" s="7" t="inlineStr">
        <is>
          <t>D</t>
        </is>
      </c>
      <c r="G365" s="63" t="inlineStr">
        <is>
          <t>https://eprel.ec.europa.eu/screen/product/lightsources/1367296</t>
        </is>
      </c>
    </row>
    <row r="366">
      <c r="A366" s="226" t="n"/>
      <c r="B366" s="226" t="n"/>
      <c r="C366" s="226" t="n"/>
      <c r="D366" s="1" t="inlineStr">
        <is>
          <t>P-LALF2-F40-L260</t>
        </is>
      </c>
      <c r="E366" s="8" t="n">
        <v>1378493</v>
      </c>
      <c r="F366" s="8" t="inlineStr">
        <is>
          <t>F</t>
        </is>
      </c>
      <c r="G366" s="64" t="inlineStr">
        <is>
          <t>https://eprel.ec.europa.eu/screen/product/lightsources/1378493</t>
        </is>
      </c>
    </row>
    <row r="367">
      <c r="A367" s="226" t="n"/>
      <c r="B367" s="226" t="n"/>
      <c r="C367" s="226" t="n"/>
      <c r="D367" s="2" t="inlineStr">
        <is>
          <t>P-LALF2-835-L260</t>
        </is>
      </c>
      <c r="E367" s="7" t="n">
        <v>1378468</v>
      </c>
      <c r="F367" s="7" t="inlineStr">
        <is>
          <t>D</t>
        </is>
      </c>
      <c r="G367" s="63" t="inlineStr">
        <is>
          <t>https://eprel.ec.europa.eu/screen/product/lightsources/1378468</t>
        </is>
      </c>
    </row>
    <row r="368">
      <c r="A368" s="226" t="n"/>
      <c r="B368" s="226" t="n"/>
      <c r="C368" s="226" t="n"/>
      <c r="D368" s="1" t="inlineStr">
        <is>
          <t>P-LALF2-827-865-L260</t>
        </is>
      </c>
      <c r="E368" s="8" t="n">
        <v>1378462</v>
      </c>
      <c r="F368" s="8" t="inlineStr">
        <is>
          <t>D</t>
        </is>
      </c>
      <c r="G368" s="64" t="inlineStr">
        <is>
          <t>https://eprel.ec.europa.eu/screen/product/lightsources/1378462</t>
        </is>
      </c>
    </row>
    <row r="369">
      <c r="A369" s="226" t="n"/>
      <c r="B369" s="226" t="n"/>
      <c r="C369" s="226" t="n"/>
      <c r="D369" s="2" t="inlineStr">
        <is>
          <t>P-LALF2-935-L260</t>
        </is>
      </c>
      <c r="E369" s="25" t="n">
        <v>1467418</v>
      </c>
      <c r="F369" s="25" t="inlineStr">
        <is>
          <t>E</t>
        </is>
      </c>
      <c r="G369" s="63" t="inlineStr">
        <is>
          <t>https://eprel.ec.europa.eu/screen/product/lightsources/1467418</t>
        </is>
      </c>
    </row>
    <row r="370">
      <c r="A370" s="226" t="n"/>
      <c r="B370" s="226" t="n"/>
      <c r="C370" s="226" t="n"/>
      <c r="D370" s="1" t="inlineStr">
        <is>
          <t>P-LALF2-927-965-L260</t>
        </is>
      </c>
      <c r="E370" s="28" t="n">
        <v>1524547</v>
      </c>
      <c r="F370" s="28" t="inlineStr">
        <is>
          <t>F</t>
        </is>
      </c>
      <c r="G370" s="64" t="inlineStr">
        <is>
          <t>https://eprel.ec.europa.eu/screen/product/lightsources/1524547</t>
        </is>
      </c>
    </row>
    <row r="371">
      <c r="A371" s="226" t="n"/>
      <c r="B371" s="226" t="n"/>
      <c r="C371" s="226" t="n"/>
      <c r="D371" s="2" t="inlineStr">
        <is>
          <t>P-LALF2-F65-L260</t>
        </is>
      </c>
      <c r="E371" s="52" t="n">
        <v>1610724</v>
      </c>
      <c r="F371" s="25" t="inlineStr">
        <is>
          <t>F</t>
        </is>
      </c>
      <c r="G371" s="63" t="inlineStr">
        <is>
          <t>https://eprel.ec.europa.eu/screen/product/lightsources/1610724</t>
        </is>
      </c>
    </row>
    <row r="372" ht="15.75" customHeight="1">
      <c r="A372" s="226" t="n"/>
      <c r="B372" s="226" t="n"/>
      <c r="C372" s="226" t="n"/>
      <c r="D372" s="104" t="inlineStr">
        <is>
          <t>P-LALF2-F30-L260</t>
        </is>
      </c>
      <c r="E372" s="28" t="n">
        <v>1655080</v>
      </c>
      <c r="F372" s="28" t="inlineStr">
        <is>
          <t>G</t>
        </is>
      </c>
      <c r="G372" s="64" t="inlineStr">
        <is>
          <t>https://eprel.ec.europa.eu/screen/product/lightsources/1655080</t>
        </is>
      </c>
    </row>
    <row r="373">
      <c r="A373" s="226" t="n"/>
      <c r="B373" s="227" t="n"/>
      <c r="C373" s="227" t="n"/>
      <c r="D373" s="2" t="inlineStr">
        <is>
          <t>P-LALF2-F27-F65-L260</t>
        </is>
      </c>
      <c r="E373" s="25" t="n">
        <v>2263110</v>
      </c>
      <c r="F373" s="25" t="inlineStr">
        <is>
          <t>F</t>
        </is>
      </c>
      <c r="G373" s="63" t="inlineStr">
        <is>
          <t>https://eprel.ec.europa.eu/screen/product/lightsources/2263110</t>
        </is>
      </c>
    </row>
    <row r="374" ht="30" customHeight="1">
      <c r="A374" s="227" t="n"/>
      <c r="B374" s="81" t="inlineStr">
        <is>
          <t>4 pcs. used for luminaires - Q640
for direct light</t>
        </is>
      </c>
      <c r="C374" s="141" t="inlineStr">
        <is>
          <t>ADX-LC4-xxx-R188</t>
        </is>
      </c>
      <c r="D374" s="46" t="inlineStr">
        <is>
          <t>ADX-LC4-835-R188</t>
        </is>
      </c>
      <c r="E374" s="18" t="n">
        <v>1391154</v>
      </c>
      <c r="F374" s="18" t="inlineStr">
        <is>
          <t>D</t>
        </is>
      </c>
      <c r="G374" s="77">
        <f>HYPERLINK((CONCATENATE("https://eprel.ec.europa.eu/screen/product/lightsources/",E374)))</f>
        <v/>
      </c>
    </row>
    <row r="375">
      <c r="A375" s="183" t="inlineStr">
        <is>
          <t>Indirect</t>
        </is>
      </c>
      <c r="B375" s="224" t="n"/>
      <c r="C375" s="224" t="n"/>
      <c r="D375" s="224" t="n"/>
      <c r="E375" s="224" t="n"/>
      <c r="F375" s="224" t="n"/>
      <c r="G375" s="225" t="n"/>
    </row>
    <row r="376">
      <c r="A376" s="143" t="inlineStr">
        <is>
          <t>APX - Q640</t>
        </is>
      </c>
      <c r="B376" s="142" t="inlineStr">
        <is>
          <t>4 pcs. used for luminaires - Q640
for indirect light</t>
        </is>
      </c>
      <c r="C376" s="141" t="inlineStr">
        <is>
          <t>AIX-BC2-xxx-L257</t>
        </is>
      </c>
      <c r="D376" s="1" t="inlineStr">
        <is>
          <t>AIX-BC2-835-L257</t>
        </is>
      </c>
      <c r="E376" s="8" t="n">
        <v>1384036</v>
      </c>
      <c r="F376" s="8" t="inlineStr">
        <is>
          <t>C</t>
        </is>
      </c>
      <c r="G376" s="64" t="inlineStr">
        <is>
          <t>https://eprel.ec.europa.eu/screen/product/lightsources/1384036</t>
        </is>
      </c>
    </row>
    <row r="377">
      <c r="A377" s="226" t="n"/>
      <c r="B377" s="226" t="n"/>
      <c r="C377" s="226" t="n"/>
      <c r="D377" s="3" t="inlineStr">
        <is>
          <t>AIX-BC2-840-L257</t>
        </is>
      </c>
      <c r="E377" s="7" t="n">
        <v>1384030</v>
      </c>
      <c r="F377" s="7" t="inlineStr">
        <is>
          <t>C</t>
        </is>
      </c>
      <c r="G377" s="63" t="inlineStr">
        <is>
          <t>https://eprel.ec.europa.eu/screen/product/lightsources/1384030</t>
        </is>
      </c>
    </row>
    <row r="378">
      <c r="A378" s="226" t="n"/>
      <c r="B378" s="226" t="n"/>
      <c r="C378" s="226" t="n"/>
      <c r="D378" s="1" t="inlineStr">
        <is>
          <t>AIX-BC2-830-L257</t>
        </is>
      </c>
      <c r="E378" s="8" t="n">
        <v>1409749</v>
      </c>
      <c r="F378" s="8" t="inlineStr">
        <is>
          <t>D</t>
        </is>
      </c>
      <c r="G378" s="64" t="inlineStr">
        <is>
          <t>https://eprel.ec.europa.eu/screen/product/lightsources/1409749</t>
        </is>
      </c>
    </row>
    <row r="379">
      <c r="A379" s="226" t="n"/>
      <c r="B379" s="226" t="n"/>
      <c r="C379" s="226" t="n"/>
      <c r="D379" s="2" t="inlineStr">
        <is>
          <t>AIX-BC2-940-L257</t>
        </is>
      </c>
      <c r="E379" s="25" t="n">
        <v>1523015</v>
      </c>
      <c r="F379" s="25" t="inlineStr">
        <is>
          <t>E</t>
        </is>
      </c>
      <c r="G379" s="63" t="inlineStr">
        <is>
          <t>https://eprel.ec.europa.eu/screen/product/lightsources/1523015</t>
        </is>
      </c>
    </row>
    <row r="380">
      <c r="A380" s="226" t="n"/>
      <c r="B380" s="226" t="n"/>
      <c r="C380" s="226" t="n"/>
      <c r="D380" s="1" t="inlineStr">
        <is>
          <t>AIX-BC2-930-L257</t>
        </is>
      </c>
      <c r="E380" s="28" t="n">
        <v>1581048</v>
      </c>
      <c r="F380" s="28" t="inlineStr">
        <is>
          <t>D</t>
        </is>
      </c>
      <c r="G380" s="64" t="inlineStr">
        <is>
          <t>https://eprel.ec.europa.eu/screen/product/lightsources/1581048</t>
        </is>
      </c>
    </row>
    <row r="381">
      <c r="A381" s="226" t="n"/>
      <c r="B381" s="226" t="n"/>
      <c r="C381" s="226" t="n"/>
      <c r="D381" s="2" t="inlineStr">
        <is>
          <t>AIX-BC2-827-L257</t>
        </is>
      </c>
      <c r="E381" s="25" t="n">
        <v>1643106</v>
      </c>
      <c r="F381" s="25" t="inlineStr">
        <is>
          <t>D</t>
        </is>
      </c>
      <c r="G381" s="63" t="inlineStr">
        <is>
          <t>https://eprel.ec.europa.eu/screen/product/lightsources/1643106</t>
        </is>
      </c>
    </row>
    <row r="382">
      <c r="A382" s="226" t="n"/>
      <c r="B382" s="227" t="n"/>
      <c r="C382" s="227" t="n"/>
      <c r="D382" s="1" t="inlineStr">
        <is>
          <t>AIX-BC2-935-L257</t>
        </is>
      </c>
      <c r="E382" s="28" t="n">
        <v>2061487</v>
      </c>
      <c r="F382" s="28" t="inlineStr">
        <is>
          <t>D</t>
        </is>
      </c>
      <c r="G382" s="64" t="inlineStr">
        <is>
          <t>https://eprel.ec.europa.eu/screen/product/lightsources/2061487</t>
        </is>
      </c>
    </row>
    <row r="383">
      <c r="A383" s="226" t="n"/>
      <c r="B383" s="142" t="inlineStr">
        <is>
          <t>8 pcs. used for luminaires - Q640
for indirect light</t>
        </is>
      </c>
      <c r="C383" s="141" t="inlineStr">
        <is>
          <t>AIX-BC1-xxx-R188</t>
        </is>
      </c>
      <c r="D383" s="15" t="inlineStr">
        <is>
          <t>AIX-BC1-840-R188</t>
        </is>
      </c>
      <c r="E383" s="31" t="n">
        <v>1384007</v>
      </c>
      <c r="F383" s="31" t="inlineStr">
        <is>
          <t>D</t>
        </is>
      </c>
      <c r="G383" s="67" t="inlineStr">
        <is>
          <t>https://eprel.ec.europa.eu/screen/product/lightsources/1384007</t>
        </is>
      </c>
    </row>
    <row r="384">
      <c r="A384" s="226" t="n"/>
      <c r="B384" s="226" t="n"/>
      <c r="C384" s="226" t="n"/>
      <c r="D384" s="23" t="inlineStr">
        <is>
          <t>AIX-BC1-830-R188</t>
        </is>
      </c>
      <c r="E384" s="33" t="n">
        <v>1427334</v>
      </c>
      <c r="F384" s="33" t="inlineStr">
        <is>
          <t>E</t>
        </is>
      </c>
      <c r="G384" s="68" t="inlineStr">
        <is>
          <t>https://eprel.ec.europa.eu/screen/product/lightsources/1427334</t>
        </is>
      </c>
    </row>
    <row r="385">
      <c r="A385" s="226" t="n"/>
      <c r="B385" s="226" t="n"/>
      <c r="C385" s="226" t="n"/>
      <c r="D385" s="15" t="inlineStr">
        <is>
          <t>AIX-BC1-940-R188</t>
        </is>
      </c>
      <c r="E385" s="34" t="n">
        <v>1522987</v>
      </c>
      <c r="F385" s="34" t="inlineStr">
        <is>
          <t>D</t>
        </is>
      </c>
      <c r="G385" s="67" t="inlineStr">
        <is>
          <t>https://eprel.ec.europa.eu/screen/product/lightsources/1522987</t>
        </is>
      </c>
    </row>
    <row r="386">
      <c r="A386" s="227" t="n"/>
      <c r="B386" s="227" t="n"/>
      <c r="C386" s="227" t="n"/>
      <c r="D386" s="23" t="inlineStr">
        <is>
          <t>AIX-BC1-935-R188</t>
        </is>
      </c>
      <c r="E386" s="33" t="n">
        <v>2225986</v>
      </c>
      <c r="F386" s="33" t="inlineStr">
        <is>
          <t>D</t>
        </is>
      </c>
      <c r="G386" s="68" t="inlineStr">
        <is>
          <t>https://eprel.ec.europa.eu/screen/product/lightsources/2225986</t>
        </is>
      </c>
    </row>
  </sheetData>
  <mergeCells count="150">
    <mergeCell ref="B137:B143"/>
    <mergeCell ref="C108:C111"/>
    <mergeCell ref="B241:B252"/>
    <mergeCell ref="A35:G35"/>
    <mergeCell ref="A261:A270"/>
    <mergeCell ref="A19:G19"/>
    <mergeCell ref="A130:A143"/>
    <mergeCell ref="B121:B128"/>
    <mergeCell ref="C360:C373"/>
    <mergeCell ref="A144:A152"/>
    <mergeCell ref="A360:A374"/>
    <mergeCell ref="C144:C152"/>
    <mergeCell ref="C7:C13"/>
    <mergeCell ref="A30:G30"/>
    <mergeCell ref="C376:C382"/>
    <mergeCell ref="C121:C128"/>
    <mergeCell ref="B253:B260"/>
    <mergeCell ref="A271:G271"/>
    <mergeCell ref="B47:B51"/>
    <mergeCell ref="C336:C345"/>
    <mergeCell ref="A33:A34"/>
    <mergeCell ref="A153:G153"/>
    <mergeCell ref="A113:A120"/>
    <mergeCell ref="A227:G227"/>
    <mergeCell ref="B172:B179"/>
    <mergeCell ref="A328:A356"/>
    <mergeCell ref="A297:A306"/>
    <mergeCell ref="C241:C252"/>
    <mergeCell ref="C297:C306"/>
    <mergeCell ref="B26:B29"/>
    <mergeCell ref="C209:C216"/>
    <mergeCell ref="B191:B193"/>
    <mergeCell ref="A129:G129"/>
    <mergeCell ref="C317:C322"/>
    <mergeCell ref="A194:G194"/>
    <mergeCell ref="A181:A190"/>
    <mergeCell ref="A307:G307"/>
    <mergeCell ref="A228:A260"/>
    <mergeCell ref="A327:G327"/>
    <mergeCell ref="A376:A386"/>
    <mergeCell ref="C130:C136"/>
    <mergeCell ref="A52:G52"/>
    <mergeCell ref="A180:G180"/>
    <mergeCell ref="A47:A51"/>
    <mergeCell ref="B360:B373"/>
    <mergeCell ref="C352:C356"/>
    <mergeCell ref="A308:G308"/>
    <mergeCell ref="C20:C25"/>
    <mergeCell ref="C309:C316"/>
    <mergeCell ref="C31:C32"/>
    <mergeCell ref="B181:B188"/>
    <mergeCell ref="A53:A61"/>
    <mergeCell ref="C100:C107"/>
    <mergeCell ref="B86:B97"/>
    <mergeCell ref="C261:C270"/>
    <mergeCell ref="C14:C18"/>
    <mergeCell ref="C53:C61"/>
    <mergeCell ref="A86:A97"/>
    <mergeCell ref="B130:B136"/>
    <mergeCell ref="C189:C190"/>
    <mergeCell ref="B14:B18"/>
    <mergeCell ref="C328:C335"/>
    <mergeCell ref="A36:A46"/>
    <mergeCell ref="B162:B171"/>
    <mergeCell ref="B108:B111"/>
    <mergeCell ref="A3:G3"/>
    <mergeCell ref="C137:C143"/>
    <mergeCell ref="A7:A13"/>
    <mergeCell ref="B20:B25"/>
    <mergeCell ref="A121:A128"/>
    <mergeCell ref="B217:B226"/>
    <mergeCell ref="A5:G5"/>
    <mergeCell ref="B31:B32"/>
    <mergeCell ref="B285:B296"/>
    <mergeCell ref="A62:A73"/>
    <mergeCell ref="A272:A296"/>
    <mergeCell ref="B323:B326"/>
    <mergeCell ref="B100:B107"/>
    <mergeCell ref="B376:B382"/>
    <mergeCell ref="C217:C226"/>
    <mergeCell ref="C62:C73"/>
    <mergeCell ref="C383:C386"/>
    <mergeCell ref="B53:B61"/>
    <mergeCell ref="B336:B345"/>
    <mergeCell ref="B346:B351"/>
    <mergeCell ref="A309:A326"/>
    <mergeCell ref="A108:A111"/>
    <mergeCell ref="D1:G1"/>
    <mergeCell ref="A172:A179"/>
    <mergeCell ref="A196:A216"/>
    <mergeCell ref="A358:G358"/>
    <mergeCell ref="C285:C296"/>
    <mergeCell ref="B62:B73"/>
    <mergeCell ref="C113:C120"/>
    <mergeCell ref="C228:C240"/>
    <mergeCell ref="B196:B208"/>
    <mergeCell ref="A6:G6"/>
    <mergeCell ref="A26:A29"/>
    <mergeCell ref="B297:B306"/>
    <mergeCell ref="A191:A193"/>
    <mergeCell ref="B144:B152"/>
    <mergeCell ref="B33:B34"/>
    <mergeCell ref="B317:B322"/>
    <mergeCell ref="C346:C351"/>
    <mergeCell ref="C323:C326"/>
    <mergeCell ref="C47:C51"/>
    <mergeCell ref="A2:G2"/>
    <mergeCell ref="A31:A32"/>
    <mergeCell ref="B113:B120"/>
    <mergeCell ref="B352:B356"/>
    <mergeCell ref="B154:B161"/>
    <mergeCell ref="A75:A85"/>
    <mergeCell ref="A154:A171"/>
    <mergeCell ref="C75:C85"/>
    <mergeCell ref="C33:C34"/>
    <mergeCell ref="B272:B284"/>
    <mergeCell ref="C26:C29"/>
    <mergeCell ref="B209:B216"/>
    <mergeCell ref="B228:B240"/>
    <mergeCell ref="A14:A18"/>
    <mergeCell ref="C196:C208"/>
    <mergeCell ref="A112:G112"/>
    <mergeCell ref="C154:C161"/>
    <mergeCell ref="A357:G357"/>
    <mergeCell ref="C172:C179"/>
    <mergeCell ref="B261:B270"/>
    <mergeCell ref="C86:C97"/>
    <mergeCell ref="C36:C46"/>
    <mergeCell ref="A98:G98"/>
    <mergeCell ref="C191:C193"/>
    <mergeCell ref="B328:B335"/>
    <mergeCell ref="B36:B46"/>
    <mergeCell ref="A359:G359"/>
    <mergeCell ref="C162:C171"/>
    <mergeCell ref="C272:C284"/>
    <mergeCell ref="B7:B13"/>
    <mergeCell ref="A217:A226"/>
    <mergeCell ref="A99:G99"/>
    <mergeCell ref="B189:B190"/>
    <mergeCell ref="A375:G375"/>
    <mergeCell ref="B75:B85"/>
    <mergeCell ref="C181:C188"/>
    <mergeCell ref="A74:G74"/>
    <mergeCell ref="A1:C1"/>
    <mergeCell ref="A100:A107"/>
    <mergeCell ref="A20:A25"/>
    <mergeCell ref="C253:C260"/>
    <mergeCell ref="A195:G195"/>
    <mergeCell ref="B383:B386"/>
    <mergeCell ref="B309:B316"/>
  </mergeCells>
  <hyperlinks>
    <hyperlink xmlns:r="http://schemas.openxmlformats.org/officeDocument/2006/relationships" ref="G36" r:id="rId1"/>
  </hyperlinks>
  <pageMargins left="0.7" right="0.7" top="0.75" bottom="0.75" header="0.3" footer="0.3"/>
  <pageSetup orientation="portrait" paperSize="9"/>
  <drawing xmlns:r="http://schemas.openxmlformats.org/officeDocument/2006/relationships" r:id="rId2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4" topLeftCell="A5" activePane="bottomLeft" state="frozen"/>
      <selection pane="bottomLeft" activeCell="Q19" sqref="Q19"/>
    </sheetView>
  </sheetViews>
  <sheetFormatPr baseColWidth="8" defaultRowHeight="15"/>
  <cols>
    <col width="32.7109375" customWidth="1" min="1" max="4"/>
    <col width="15.7109375" customWidth="1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 ht="17.1" customHeight="1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" customHeight="1">
      <c r="A4" s="59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74" t="inlineStr">
        <is>
          <t>CODE ZERO</t>
        </is>
      </c>
      <c r="B5" s="224" t="n"/>
      <c r="C5" s="224" t="n"/>
      <c r="D5" s="224" t="n"/>
      <c r="E5" s="224" t="n"/>
      <c r="F5" s="224" t="n"/>
      <c r="G5" s="225" t="n"/>
    </row>
    <row r="6">
      <c r="A6" s="154" t="inlineStr">
        <is>
          <t>L1500/L2000/L3000</t>
        </is>
      </c>
      <c r="B6" s="224" t="n"/>
      <c r="C6" s="224" t="n"/>
      <c r="D6" s="224" t="n"/>
      <c r="E6" s="224" t="n"/>
      <c r="F6" s="224" t="n"/>
      <c r="G6" s="225" t="n"/>
    </row>
    <row r="7" ht="25.5" customHeight="1">
      <c r="A7" s="142" t="inlineStr">
        <is>
          <t>ZG3 - L1500
ZG3 - L2000
ZG3 - L3000</t>
        </is>
      </c>
      <c r="B7" s="142" t="inlineStr">
        <is>
          <t>26 pcs. used for luminaires - 
L1500
36 pcs. used for luminaires - 
L2000
54 pcs. used for luminaires - 
L3000</t>
        </is>
      </c>
      <c r="C7" s="141" t="inlineStr">
        <is>
          <t>P-LAA3-xxx-L121</t>
        </is>
      </c>
      <c r="D7" s="1" t="inlineStr">
        <is>
          <t xml:space="preserve"> P-LAA3-840-L121 </t>
        </is>
      </c>
      <c r="E7" s="8" t="n">
        <v>1143190</v>
      </c>
      <c r="F7" s="8" t="inlineStr">
        <is>
          <t>D</t>
        </is>
      </c>
      <c r="G7" s="64" t="inlineStr">
        <is>
          <t>https://eprel.ec.europa.eu/screen/product/lightsources/1143190</t>
        </is>
      </c>
    </row>
    <row r="8" ht="25.5" customHeight="1">
      <c r="A8" s="226" t="n"/>
      <c r="B8" s="226" t="n"/>
      <c r="C8" s="226" t="n"/>
      <c r="D8" s="2" t="inlineStr">
        <is>
          <t xml:space="preserve"> P-LAA3-830-L121 </t>
        </is>
      </c>
      <c r="E8" s="7" t="n">
        <v>1147161</v>
      </c>
      <c r="F8" s="7" t="inlineStr">
        <is>
          <t>D</t>
        </is>
      </c>
      <c r="G8" s="63" t="inlineStr">
        <is>
          <t>https://eprel.ec.europa.eu/screen/product/lightsources/1147161</t>
        </is>
      </c>
    </row>
    <row r="9" ht="25.5" customHeight="1">
      <c r="A9" s="226" t="n"/>
      <c r="B9" s="226" t="n"/>
      <c r="C9" s="226" t="n"/>
      <c r="D9" s="1" t="inlineStr">
        <is>
          <t>P-LAA3-930-L121</t>
        </is>
      </c>
      <c r="E9" s="8" t="n">
        <v>1154054</v>
      </c>
      <c r="F9" s="8" t="inlineStr">
        <is>
          <t>F</t>
        </is>
      </c>
      <c r="G9" s="64" t="inlineStr">
        <is>
          <t>https://eprel.ec.europa.eu/screen/product/lightsources/1154054</t>
        </is>
      </c>
    </row>
    <row r="10" ht="25.5" customHeight="1">
      <c r="A10" s="226" t="n"/>
      <c r="B10" s="226" t="n"/>
      <c r="C10" s="226" t="n"/>
      <c r="D10" s="2" t="inlineStr">
        <is>
          <t>P-LAA3-835-L121</t>
        </is>
      </c>
      <c r="E10" s="7" t="n">
        <v>1154059</v>
      </c>
      <c r="F10" s="7" t="inlineStr">
        <is>
          <t>D</t>
        </is>
      </c>
      <c r="G10" s="63" t="inlineStr">
        <is>
          <t>https://eprel.ec.europa.eu/screen/product/lightsources/1154059</t>
        </is>
      </c>
    </row>
    <row r="11" ht="25.5" customHeight="1">
      <c r="A11" s="227" t="n"/>
      <c r="B11" s="227" t="n"/>
      <c r="C11" s="226" t="n"/>
      <c r="D11" s="1" t="inlineStr">
        <is>
          <t>P-LAA3-RGB-830-L121</t>
        </is>
      </c>
      <c r="E11" s="8" t="n">
        <v>1175300</v>
      </c>
      <c r="F11" s="8" t="inlineStr">
        <is>
          <t>E</t>
        </is>
      </c>
      <c r="G11" s="64" t="inlineStr">
        <is>
          <t>https://eprel.ec.europa.eu/screen/product/lightsources/1175300</t>
        </is>
      </c>
    </row>
    <row r="12" ht="25.5" customHeight="1">
      <c r="A12" s="142" t="inlineStr">
        <is>
          <t>ZP3 - L1500
ZP3 - L2000
ZP3 - L3000</t>
        </is>
      </c>
      <c r="B12" s="142" t="inlineStr">
        <is>
          <t>48 pcs. used for luminaires - 
L1500
64 pcs. used for luminaires - 
L2000
94 pcs. used for luminaires - 
L3000</t>
        </is>
      </c>
      <c r="C12" s="226" t="n"/>
      <c r="D12" s="2" t="inlineStr">
        <is>
          <t>P-LAA3-827-865-L121</t>
        </is>
      </c>
      <c r="E12" s="7" t="n">
        <v>1178955</v>
      </c>
      <c r="F12" s="7" t="inlineStr">
        <is>
          <t>D</t>
        </is>
      </c>
      <c r="G12" s="63" t="inlineStr">
        <is>
          <t>https://eprel.ec.europa.eu/screen/product/lightsources/1178955</t>
        </is>
      </c>
    </row>
    <row r="13" ht="25.5" customHeight="1">
      <c r="A13" s="226" t="n"/>
      <c r="B13" s="226" t="n"/>
      <c r="C13" s="226" t="n"/>
      <c r="D13" s="1" t="inlineStr">
        <is>
          <t>P-LAA3-940-L121</t>
        </is>
      </c>
      <c r="E13" s="8" t="n">
        <v>1179991</v>
      </c>
      <c r="F13" s="8" t="inlineStr">
        <is>
          <t>F</t>
        </is>
      </c>
      <c r="G13" s="64" t="inlineStr">
        <is>
          <t>https://eprel.ec.europa.eu/screen/product/lightsources/1179991</t>
        </is>
      </c>
    </row>
    <row r="14" ht="25.5" customHeight="1">
      <c r="A14" s="226" t="n"/>
      <c r="B14" s="226" t="n"/>
      <c r="C14" s="226" t="n"/>
      <c r="D14" s="2" t="inlineStr">
        <is>
          <t>P-LAA3-RGB-840-L121</t>
        </is>
      </c>
      <c r="E14" s="7" t="n">
        <v>1220609</v>
      </c>
      <c r="F14" s="7" t="inlineStr">
        <is>
          <t>E</t>
        </is>
      </c>
      <c r="G14" s="63" t="inlineStr">
        <is>
          <t>https://eprel.ec.europa.eu/screen/product/lightsources/1220609</t>
        </is>
      </c>
    </row>
    <row r="15" ht="25.5" customHeight="1">
      <c r="A15" s="226" t="n"/>
      <c r="B15" s="226" t="n"/>
      <c r="C15" s="226" t="n"/>
      <c r="D15" s="1" t="inlineStr">
        <is>
          <t>P-LAA3-935-L121</t>
        </is>
      </c>
      <c r="E15" s="8" t="n">
        <v>1246196</v>
      </c>
      <c r="F15" s="8" t="inlineStr">
        <is>
          <t>F</t>
        </is>
      </c>
      <c r="G15" s="64" t="inlineStr">
        <is>
          <t>https://eprel.ec.europa.eu/screen/product/lightsources/1246196</t>
        </is>
      </c>
    </row>
    <row r="16" ht="25.5" customHeight="1">
      <c r="A16" s="226" t="n"/>
      <c r="B16" s="226" t="n"/>
      <c r="C16" s="226" t="n"/>
      <c r="D16" s="2" t="inlineStr">
        <is>
          <t>P-LAA3-827-L121</t>
        </is>
      </c>
      <c r="E16" s="7" t="n">
        <v>1290282</v>
      </c>
      <c r="F16" s="7" t="inlineStr">
        <is>
          <t>D</t>
        </is>
      </c>
      <c r="G16" s="63" t="inlineStr">
        <is>
          <t>https://eprel.ec.europa.eu/screen/product/lightsources/1290282</t>
        </is>
      </c>
    </row>
    <row r="17" ht="25.5" customHeight="1">
      <c r="A17" s="226" t="n"/>
      <c r="B17" s="226" t="n"/>
      <c r="C17" s="226" t="n"/>
      <c r="D17" s="1" t="inlineStr">
        <is>
          <t>P-LAA3-927-L121</t>
        </is>
      </c>
      <c r="E17" s="10" t="n">
        <v>1386791</v>
      </c>
      <c r="F17" s="8" t="inlineStr">
        <is>
          <t>F</t>
        </is>
      </c>
      <c r="G17" s="64" t="inlineStr">
        <is>
          <t>https://eprel.ec.europa.eu/screen/product/lightsources/1386791</t>
        </is>
      </c>
    </row>
    <row r="18" ht="25.5" customHeight="1">
      <c r="A18" s="226" t="n"/>
      <c r="B18" s="226" t="n"/>
      <c r="C18" s="226" t="n"/>
      <c r="D18" s="2" t="inlineStr">
        <is>
          <t>P-LAA3-927-965-L121</t>
        </is>
      </c>
      <c r="E18" s="25" t="n">
        <v>1610617</v>
      </c>
      <c r="F18" s="143" t="inlineStr">
        <is>
          <t>F</t>
        </is>
      </c>
      <c r="G18" s="63" t="inlineStr">
        <is>
          <t>https://eprel.ec.europa.eu/screen/product/lightsources/1610617</t>
        </is>
      </c>
    </row>
    <row r="19" ht="25.5" customHeight="1">
      <c r="A19" s="227" t="n"/>
      <c r="B19" s="227" t="n"/>
      <c r="C19" s="227" t="n"/>
      <c r="D19" s="1" t="inlineStr">
        <is>
          <t>P-LAA3-865-L121</t>
        </is>
      </c>
      <c r="E19" s="28" t="n">
        <v>1841568</v>
      </c>
      <c r="F19" s="28" t="inlineStr">
        <is>
          <t>D</t>
        </is>
      </c>
      <c r="G19" s="64" t="inlineStr">
        <is>
          <t>https://eprel.ec.europa.eu/screen/product/lightsources/1841568</t>
        </is>
      </c>
    </row>
  </sheetData>
  <mergeCells count="11">
    <mergeCell ref="A1:C1"/>
    <mergeCell ref="A3:G3"/>
    <mergeCell ref="A6:G6"/>
    <mergeCell ref="B12:B19"/>
    <mergeCell ref="A12:A19"/>
    <mergeCell ref="C7:C19"/>
    <mergeCell ref="A2:G2"/>
    <mergeCell ref="D1:G1"/>
    <mergeCell ref="A7:A11"/>
    <mergeCell ref="B7:B11"/>
    <mergeCell ref="A5:G5"/>
  </mergeCells>
  <pageMargins left="0.7" right="0.7" top="0.75" bottom="0.75" header="0.3" footer="0.3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88"/>
  <sheetViews>
    <sheetView zoomScaleNormal="100" workbookViewId="0">
      <pane ySplit="4" topLeftCell="A5" activePane="bottomLeft" state="frozen"/>
      <selection pane="bottomLeft" activeCell="D225" sqref="D225:G234"/>
    </sheetView>
  </sheetViews>
  <sheetFormatPr baseColWidth="8" defaultRowHeight="15"/>
  <cols>
    <col width="32.7109375" customWidth="1" min="1" max="4"/>
    <col width="15.7109375" customWidth="1" style="14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 ht="16.5" customHeight="1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" customHeight="1">
      <c r="A4" s="59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74" t="inlineStr">
        <is>
          <t>CUBIC MAX</t>
        </is>
      </c>
      <c r="B5" s="224" t="n"/>
      <c r="C5" s="224" t="n"/>
      <c r="D5" s="224" t="n"/>
      <c r="E5" s="224" t="n"/>
      <c r="F5" s="224" t="n"/>
      <c r="G5" s="225" t="n"/>
    </row>
    <row r="6">
      <c r="A6" s="154" t="inlineStr">
        <is>
          <t>Q330</t>
        </is>
      </c>
      <c r="B6" s="224" t="n"/>
      <c r="C6" s="224" t="n"/>
      <c r="D6" s="224" t="n"/>
      <c r="E6" s="224" t="n"/>
      <c r="F6" s="224" t="n"/>
      <c r="G6" s="225" t="n"/>
    </row>
    <row r="7" ht="15" customHeight="1">
      <c r="A7" s="142" t="inlineStr">
        <is>
          <t>CA2/CG2/CX2/CP2 - Q330
CA3/CG3/CP3 - Q330
CM2 - Q340
CL3 - Q350
CM7F - Q379</t>
        </is>
      </c>
      <c r="B7" s="142" t="inlineStr">
        <is>
          <t>1 pcs. used for luminaires - 
Q330 for direct light</t>
        </is>
      </c>
      <c r="C7" s="141" t="inlineStr">
        <is>
          <t>P-CA1-xxx-D300</t>
        </is>
      </c>
      <c r="D7" s="46" t="inlineStr">
        <is>
          <t xml:space="preserve">P-CA1-840-D300 </t>
        </is>
      </c>
      <c r="E7" s="18" t="n">
        <v>1145050</v>
      </c>
      <c r="F7" s="18" t="inlineStr">
        <is>
          <t>C</t>
        </is>
      </c>
      <c r="G7" s="77" t="inlineStr">
        <is>
          <t>https://eprel.ec.europa.eu/screen/product/lightsources/1145050</t>
        </is>
      </c>
    </row>
    <row r="8" ht="15" customHeight="1">
      <c r="A8" s="226" t="n"/>
      <c r="B8" s="226" t="n"/>
      <c r="C8" s="226" t="n"/>
      <c r="D8" s="19" t="inlineStr">
        <is>
          <t>P-CA1-830-D300</t>
        </is>
      </c>
      <c r="E8" s="21" t="n">
        <v>1147186</v>
      </c>
      <c r="F8" s="21" t="inlineStr">
        <is>
          <t>C</t>
        </is>
      </c>
      <c r="G8" s="78" t="inlineStr">
        <is>
          <t>https://eprel.ec.europa.eu/screen/product/lightsources/1147186</t>
        </is>
      </c>
    </row>
    <row r="9" ht="15" customHeight="1">
      <c r="A9" s="226" t="n"/>
      <c r="B9" s="226" t="n"/>
      <c r="C9" s="226" t="n"/>
      <c r="D9" s="46" t="inlineStr">
        <is>
          <t>P-CA1-865-D300</t>
        </is>
      </c>
      <c r="E9" s="18" t="n">
        <v>1208665</v>
      </c>
      <c r="F9" s="18" t="inlineStr">
        <is>
          <t>C</t>
        </is>
      </c>
      <c r="G9" s="77" t="inlineStr">
        <is>
          <t>https://eprel.ec.europa.eu/screen/product/lightsources/1208665</t>
        </is>
      </c>
    </row>
    <row r="10" ht="15" customHeight="1">
      <c r="A10" s="226" t="n"/>
      <c r="B10" s="226" t="n"/>
      <c r="C10" s="226" t="n"/>
      <c r="D10" s="19" t="inlineStr">
        <is>
          <t>P-CA1-927-D300</t>
        </is>
      </c>
      <c r="E10" s="21" t="n">
        <v>1262555</v>
      </c>
      <c r="F10" s="20" t="inlineStr">
        <is>
          <t>E</t>
        </is>
      </c>
      <c r="G10" s="78" t="inlineStr">
        <is>
          <t>https://eprel.ec.europa.eu/screen/product/lightsources/1262555</t>
        </is>
      </c>
    </row>
    <row r="11" ht="15" customHeight="1">
      <c r="A11" s="226" t="n"/>
      <c r="B11" s="226" t="n"/>
      <c r="C11" s="226" t="n"/>
      <c r="D11" s="15" t="inlineStr">
        <is>
          <t>P-CA1-930-D300</t>
        </is>
      </c>
      <c r="E11" s="34" t="n">
        <v>1501835</v>
      </c>
      <c r="F11" s="34" t="inlineStr">
        <is>
          <t>D</t>
        </is>
      </c>
      <c r="G11" s="67">
        <f>HYPERLINK((CONCATENATE("https://eprel.ec.europa.eu/screen/product/lightsources/",E11)))</f>
        <v/>
      </c>
    </row>
    <row r="12">
      <c r="A12" s="226" t="n"/>
      <c r="B12" s="226" t="n"/>
      <c r="C12" s="226" t="n"/>
      <c r="D12" s="1" t="inlineStr">
        <is>
          <t>P-CA1-835-D300</t>
        </is>
      </c>
      <c r="E12" s="13" t="n">
        <v>1367210</v>
      </c>
      <c r="F12" s="13" t="inlineStr">
        <is>
          <t>C</t>
        </is>
      </c>
      <c r="G12" s="64">
        <f>HYPERLINK((CONCATENATE("https://eprel.ec.europa.eu/screen/product/lightsources/",E12)))</f>
        <v/>
      </c>
    </row>
    <row r="13">
      <c r="A13" s="227" t="n"/>
      <c r="B13" s="227" t="n"/>
      <c r="C13" s="227" t="n"/>
      <c r="D13" s="15" t="inlineStr">
        <is>
          <t>P-CA1-827-D300</t>
        </is>
      </c>
      <c r="E13" s="49" t="n">
        <v>1671819</v>
      </c>
      <c r="F13" s="49" t="inlineStr">
        <is>
          <t>C</t>
        </is>
      </c>
      <c r="G13" s="67">
        <f>HYPERLINK((CONCATENATE("https://eprel.ec.europa.eu/screen/product/lightsources/",E13)))</f>
        <v/>
      </c>
    </row>
    <row r="14" ht="15.75" customHeight="1">
      <c r="A14" s="142" t="inlineStr">
        <is>
          <t>CX2/CP2 - Q330
CP3 - Q330</t>
        </is>
      </c>
      <c r="B14" s="142" t="inlineStr">
        <is>
          <t>1 pcs. used for luminaires - 
Q330 for indirect light</t>
        </is>
      </c>
      <c r="C14" s="141" t="inlineStr">
        <is>
          <t>P-RA2-xxx-D300</t>
        </is>
      </c>
      <c r="D14" s="1" t="inlineStr">
        <is>
          <t xml:space="preserve">P-RA2-840-D300 </t>
        </is>
      </c>
      <c r="E14" s="13" t="n">
        <v>1145089</v>
      </c>
      <c r="F14" s="13" t="inlineStr">
        <is>
          <t>C</t>
        </is>
      </c>
      <c r="G14" s="64" t="inlineStr">
        <is>
          <t>https://eprel.ec.europa.eu/screen/product/lightsources/1145089</t>
        </is>
      </c>
    </row>
    <row r="15" ht="15" customHeight="1">
      <c r="A15" s="226" t="n"/>
      <c r="B15" s="226" t="n"/>
      <c r="C15" s="226" t="n"/>
      <c r="D15" s="2" t="inlineStr">
        <is>
          <t>P-RA2-830-D300</t>
        </is>
      </c>
      <c r="E15" s="12" t="n">
        <v>1147190</v>
      </c>
      <c r="F15" s="12" t="inlineStr">
        <is>
          <t>D</t>
        </is>
      </c>
      <c r="G15" s="63" t="inlineStr">
        <is>
          <t>https://eprel.ec.europa.eu/screen/product/lightsources/1147190</t>
        </is>
      </c>
    </row>
    <row r="16" ht="15.75" customHeight="1">
      <c r="A16" s="226" t="n"/>
      <c r="B16" s="226" t="n"/>
      <c r="C16" s="226" t="n"/>
      <c r="D16" s="1" t="inlineStr">
        <is>
          <t>P-RA2-865-D300</t>
        </is>
      </c>
      <c r="E16" s="13" t="n">
        <v>1208646</v>
      </c>
      <c r="F16" s="10" t="inlineStr">
        <is>
          <t>C</t>
        </is>
      </c>
      <c r="G16" s="64" t="inlineStr">
        <is>
          <t>https://eprel.ec.europa.eu/screen/product/lightsources/1208646</t>
        </is>
      </c>
    </row>
    <row r="17" ht="15.75" customHeight="1">
      <c r="A17" s="226" t="n"/>
      <c r="B17" s="226" t="n"/>
      <c r="C17" s="226" t="n"/>
      <c r="D17" s="2" t="inlineStr">
        <is>
          <t>P-RA2-827-D300</t>
        </is>
      </c>
      <c r="E17" s="25" t="n">
        <v>1671753</v>
      </c>
      <c r="F17" s="25" t="inlineStr">
        <is>
          <t>D</t>
        </is>
      </c>
      <c r="G17" s="63" t="inlineStr">
        <is>
          <t>https://eprel.ec.europa.eu/screen/product/lightsources/1671753</t>
        </is>
      </c>
    </row>
    <row r="18" ht="15.75" customHeight="1">
      <c r="A18" s="227" t="n"/>
      <c r="B18" s="227" t="n"/>
      <c r="C18" s="227" t="n"/>
      <c r="D18" s="1" t="inlineStr">
        <is>
          <t>P-RA2-930-D300</t>
        </is>
      </c>
      <c r="E18" s="28" t="n">
        <v>1821657</v>
      </c>
      <c r="F18" s="28" t="inlineStr">
        <is>
          <t>D</t>
        </is>
      </c>
      <c r="G18" s="64" t="inlineStr">
        <is>
          <t>https://eprel.ec.europa.eu/screen/product/lightsources/1821657</t>
        </is>
      </c>
    </row>
    <row r="19">
      <c r="A19" s="154" t="inlineStr">
        <is>
          <t>Q430</t>
        </is>
      </c>
      <c r="B19" s="224" t="n"/>
      <c r="C19" s="224" t="n"/>
      <c r="D19" s="224" t="n"/>
      <c r="E19" s="224" t="n"/>
      <c r="F19" s="224" t="n"/>
      <c r="G19" s="225" t="n"/>
    </row>
    <row r="20">
      <c r="A20" s="142" t="inlineStr">
        <is>
          <t>CA2/CG2/CX2/CP2 - Q430
CA3/CG3/CP3 - Q430
CM2 - Q420
CL3 - Q450
CM7F - Q479</t>
        </is>
      </c>
      <c r="B20" s="142" t="inlineStr">
        <is>
          <t>1 pcs. used for luminaires - 
Q430 for direct light</t>
        </is>
      </c>
      <c r="C20" s="141" t="inlineStr">
        <is>
          <t>P-CA1-xxx-D400</t>
        </is>
      </c>
      <c r="D20" s="1" t="inlineStr">
        <is>
          <t xml:space="preserve">P-CA1-840-D400 </t>
        </is>
      </c>
      <c r="E20" s="13" t="n">
        <v>1145070</v>
      </c>
      <c r="F20" s="13" t="inlineStr">
        <is>
          <t>C</t>
        </is>
      </c>
      <c r="G20" s="64" t="inlineStr">
        <is>
          <t>https://eprel.ec.europa.eu/screen/product/lightsources/1145070</t>
        </is>
      </c>
    </row>
    <row r="21">
      <c r="A21" s="226" t="n"/>
      <c r="B21" s="226" t="n"/>
      <c r="C21" s="226" t="n"/>
      <c r="D21" s="2" t="inlineStr">
        <is>
          <t>P-CA1-830-D400</t>
        </is>
      </c>
      <c r="E21" s="12" t="n">
        <v>1147188</v>
      </c>
      <c r="F21" s="12" t="inlineStr">
        <is>
          <t>C</t>
        </is>
      </c>
      <c r="G21" s="63" t="inlineStr">
        <is>
          <t>https://eprel.ec.europa.eu/screen/product/lightsources/1147188</t>
        </is>
      </c>
    </row>
    <row r="22">
      <c r="A22" s="226" t="n"/>
      <c r="B22" s="226" t="n"/>
      <c r="C22" s="226" t="n"/>
      <c r="D22" s="1" t="inlineStr">
        <is>
          <t>P-CA1-930-D400</t>
        </is>
      </c>
      <c r="E22" s="13" t="n">
        <v>1208675</v>
      </c>
      <c r="F22" s="13" t="inlineStr">
        <is>
          <t>D</t>
        </is>
      </c>
      <c r="G22" s="64" t="inlineStr">
        <is>
          <t>https://eprel.ec.europa.eu/screen/product/lightsources/1208675</t>
        </is>
      </c>
    </row>
    <row r="23">
      <c r="A23" s="226" t="n"/>
      <c r="B23" s="226" t="n"/>
      <c r="C23" s="226" t="n"/>
      <c r="D23" s="2" t="inlineStr">
        <is>
          <t>P-CA1-940-D400</t>
        </is>
      </c>
      <c r="E23" s="12" t="n">
        <v>1245859</v>
      </c>
      <c r="F23" s="12" t="inlineStr">
        <is>
          <t>D</t>
        </is>
      </c>
      <c r="G23" s="63" t="inlineStr">
        <is>
          <t>https://eprel.ec.europa.eu/screen/product/lightsources/1245859</t>
        </is>
      </c>
    </row>
    <row r="24">
      <c r="A24" s="226" t="n"/>
      <c r="B24" s="226" t="n"/>
      <c r="C24" s="226" t="n"/>
      <c r="D24" s="1" t="inlineStr">
        <is>
          <t>P-CA1-835-D400</t>
        </is>
      </c>
      <c r="E24" s="13" t="n">
        <v>1359509</v>
      </c>
      <c r="F24" s="13" t="inlineStr">
        <is>
          <t>C</t>
        </is>
      </c>
      <c r="G24" s="64" t="inlineStr">
        <is>
          <t>https://eprel.ec.europa.eu/screen/product/lightsources/1359509</t>
        </is>
      </c>
    </row>
    <row r="25">
      <c r="A25" s="227" t="n"/>
      <c r="B25" s="227" t="n"/>
      <c r="C25" s="227" t="n"/>
      <c r="D25" s="2" t="inlineStr">
        <is>
          <t>P-CA1-927-D400</t>
        </is>
      </c>
      <c r="E25" s="12" t="n">
        <v>1562731</v>
      </c>
      <c r="F25" s="12" t="inlineStr">
        <is>
          <t>E</t>
        </is>
      </c>
      <c r="G25" s="63">
        <f>HYPERLINK((CONCATENATE("https://eprel.ec.europa.eu/screen/product/lightsources/",E25)))</f>
        <v/>
      </c>
    </row>
    <row r="26">
      <c r="A26" s="142" t="inlineStr">
        <is>
          <t>CX2/CP2 - Q430
CP3 - Q430</t>
        </is>
      </c>
      <c r="B26" s="142" t="inlineStr">
        <is>
          <t>1 pcs. used for luminaires - 
Q430 for indirect light</t>
        </is>
      </c>
      <c r="C26" s="141" t="inlineStr">
        <is>
          <t>P-RA2-xxx-D400</t>
        </is>
      </c>
      <c r="D26" s="15" t="inlineStr">
        <is>
          <t xml:space="preserve">P-RA2-840-D400 </t>
        </is>
      </c>
      <c r="E26" s="18" t="n">
        <v>1145098</v>
      </c>
      <c r="F26" s="18" t="inlineStr">
        <is>
          <t>D</t>
        </is>
      </c>
      <c r="G26" s="67" t="inlineStr">
        <is>
          <t>https://eprel.ec.europa.eu/screen/product/lightsources/1145098</t>
        </is>
      </c>
    </row>
    <row r="27">
      <c r="A27" s="226" t="n"/>
      <c r="B27" s="226" t="n"/>
      <c r="C27" s="226" t="n"/>
      <c r="D27" s="23" t="inlineStr">
        <is>
          <t>P-RA2-830-D400</t>
        </is>
      </c>
      <c r="E27" s="21" t="n">
        <v>1147923</v>
      </c>
      <c r="F27" s="21" t="inlineStr">
        <is>
          <t>D</t>
        </is>
      </c>
      <c r="G27" s="68" t="inlineStr">
        <is>
          <t>https://eprel.ec.europa.eu/screen/product/lightsources/1147923</t>
        </is>
      </c>
    </row>
    <row r="28">
      <c r="A28" s="226" t="n"/>
      <c r="B28" s="226" t="n"/>
      <c r="C28" s="226" t="n"/>
      <c r="D28" s="15" t="inlineStr">
        <is>
          <t>P-RA2-930-D400</t>
        </is>
      </c>
      <c r="E28" s="18" t="n">
        <v>1228693</v>
      </c>
      <c r="F28" s="18" t="inlineStr">
        <is>
          <t>E</t>
        </is>
      </c>
      <c r="G28" s="67" t="inlineStr">
        <is>
          <t>https://eprel.ec.europa.eu/screen/product/lightsources/1228693</t>
        </is>
      </c>
    </row>
    <row r="29">
      <c r="A29" s="227" t="n"/>
      <c r="B29" s="227" t="n"/>
      <c r="C29" s="227" t="n"/>
      <c r="D29" s="23" t="inlineStr">
        <is>
          <t>P-RA2-940-D400</t>
        </is>
      </c>
      <c r="E29" s="21" t="n">
        <v>1245869</v>
      </c>
      <c r="F29" s="21" t="inlineStr">
        <is>
          <t>E</t>
        </is>
      </c>
      <c r="G29" s="68" t="inlineStr">
        <is>
          <t>https://eprel.ec.europa.eu/screen/product/lightsources/1245869</t>
        </is>
      </c>
    </row>
    <row r="30">
      <c r="A30" s="154" t="inlineStr">
        <is>
          <t>Q530</t>
        </is>
      </c>
      <c r="B30" s="224" t="n"/>
      <c r="C30" s="224" t="n"/>
      <c r="D30" s="224" t="n"/>
      <c r="E30" s="224" t="n"/>
      <c r="F30" s="224" t="n"/>
      <c r="G30" s="225" t="n"/>
    </row>
    <row r="31" ht="27" customHeight="1">
      <c r="A31" s="124" t="inlineStr">
        <is>
          <t>CA2/CG2/CX2/CP2 - Q530
CA3/CG3/CP3 - Q530
CL3 - Q550</t>
        </is>
      </c>
      <c r="B31" s="124" t="inlineStr">
        <is>
          <t>1 pcs. used for luminaires - 
Q530 for direct light</t>
        </is>
      </c>
      <c r="C31" s="121" t="inlineStr">
        <is>
          <t>CD2-BC3-xxx-D500</t>
        </is>
      </c>
      <c r="D31" s="6" t="inlineStr">
        <is>
          <t>CD2-BC3-830-D500</t>
        </is>
      </c>
      <c r="E31" s="26" t="n">
        <v>2213091</v>
      </c>
      <c r="F31" s="26" t="inlineStr">
        <is>
          <t>B</t>
        </is>
      </c>
      <c r="G31" s="72" t="inlineStr">
        <is>
          <t>https://eprel.ec.europa.eu/screen/product/lightsources/2213091</t>
        </is>
      </c>
    </row>
    <row r="32" ht="27" customHeight="1">
      <c r="A32" s="226" t="n"/>
      <c r="B32" s="226" t="n"/>
      <c r="C32" s="226" t="n"/>
      <c r="D32" s="5" t="inlineStr">
        <is>
          <t>CD2-BC3-840-D500</t>
        </is>
      </c>
      <c r="E32" s="27" t="n">
        <v>2219028</v>
      </c>
      <c r="F32" s="27" t="inlineStr">
        <is>
          <t>B</t>
        </is>
      </c>
      <c r="G32" s="71" t="inlineStr">
        <is>
          <t>https://eprel.ec.europa.eu/screen/product/lightsources/2219028</t>
        </is>
      </c>
    </row>
    <row r="33" ht="24" customHeight="1">
      <c r="A33" s="142" t="inlineStr">
        <is>
          <t>CX2/CP2 - Q530
CP3 - Q530</t>
        </is>
      </c>
      <c r="B33" s="142" t="inlineStr">
        <is>
          <t>4 pcs. used for luminaires - 
Q530 for indirect light</t>
        </is>
      </c>
      <c r="C33" s="141" t="inlineStr">
        <is>
          <t>CI2-BC3-xxx-D500</t>
        </is>
      </c>
      <c r="D33" s="6" t="inlineStr">
        <is>
          <t>CI2-BC3-830-D500</t>
        </is>
      </c>
      <c r="E33" s="26" t="n">
        <v>2213093</v>
      </c>
      <c r="F33" s="26" t="inlineStr">
        <is>
          <t>C</t>
        </is>
      </c>
      <c r="G33" s="72" t="inlineStr">
        <is>
          <t>https://eprel.ec.europa.eu/screen/product/lightsources/2213093</t>
        </is>
      </c>
    </row>
    <row r="34" ht="24" customHeight="1">
      <c r="A34" s="227" t="n"/>
      <c r="B34" s="227" t="n"/>
      <c r="C34" s="227" t="n"/>
      <c r="D34" s="5" t="inlineStr">
        <is>
          <t>CI2-BC3-840-D500</t>
        </is>
      </c>
      <c r="E34" s="27" t="n">
        <v>2309041</v>
      </c>
      <c r="F34" s="27" t="inlineStr">
        <is>
          <t>B</t>
        </is>
      </c>
      <c r="G34" s="71" t="inlineStr">
        <is>
          <t>https://eprel.ec.europa.eu/screen/product/lightsources/2309041</t>
        </is>
      </c>
    </row>
    <row r="35">
      <c r="A35" s="154" t="inlineStr">
        <is>
          <t>Q630</t>
        </is>
      </c>
      <c r="B35" s="224" t="n"/>
      <c r="C35" s="224" t="n"/>
      <c r="D35" s="224" t="n"/>
      <c r="E35" s="224" t="n"/>
      <c r="F35" s="224" t="n"/>
      <c r="G35" s="225" t="n"/>
    </row>
    <row r="36">
      <c r="A36" s="142" t="inlineStr">
        <is>
          <t>CA2/CG2/CX2/CP2 - Q630
CA3/CG3/CP3 - Q630
CM2 - Q612
CL3 - Q650
CM7F - Q621</t>
        </is>
      </c>
      <c r="B36" s="142" t="inlineStr">
        <is>
          <t>4 pcs. used for luminaires - 
Q630 for direct light</t>
        </is>
      </c>
      <c r="C36" s="141" t="inlineStr">
        <is>
          <t>P-CA2-xxx-D300</t>
        </is>
      </c>
      <c r="D36" s="1" t="inlineStr">
        <is>
          <t xml:space="preserve">P-CA2-840-D300 </t>
        </is>
      </c>
      <c r="E36" s="13" t="n">
        <v>1145059</v>
      </c>
      <c r="F36" s="13" t="inlineStr">
        <is>
          <t>C</t>
        </is>
      </c>
      <c r="G36" s="64" t="inlineStr">
        <is>
          <t>https://eprel.ec.europa.eu/screen/product/lightsources/1145059</t>
        </is>
      </c>
    </row>
    <row r="37">
      <c r="A37" s="226" t="n"/>
      <c r="B37" s="226" t="n"/>
      <c r="C37" s="226" t="n"/>
      <c r="D37" s="2" t="inlineStr">
        <is>
          <t>P-CA2-830-D300</t>
        </is>
      </c>
      <c r="E37" s="12" t="n">
        <v>1147187</v>
      </c>
      <c r="F37" s="12" t="inlineStr">
        <is>
          <t>C</t>
        </is>
      </c>
      <c r="G37" s="63" t="inlineStr">
        <is>
          <t>https://eprel.ec.europa.eu/screen/product/lightsources/1147187</t>
        </is>
      </c>
    </row>
    <row r="38">
      <c r="A38" s="226" t="n"/>
      <c r="B38" s="226" t="n"/>
      <c r="C38" s="226" t="n"/>
      <c r="D38" s="1" t="inlineStr">
        <is>
          <t>P-CA2-827-865-D300</t>
        </is>
      </c>
      <c r="E38" s="13" t="n">
        <v>1179915</v>
      </c>
      <c r="F38" s="13" t="inlineStr">
        <is>
          <t>D</t>
        </is>
      </c>
      <c r="G38" s="64" t="inlineStr">
        <is>
          <t>https://eprel.ec.europa.eu/screen/product/lightsources/1179915</t>
        </is>
      </c>
    </row>
    <row r="39">
      <c r="A39" s="226" t="n"/>
      <c r="B39" s="226" t="n"/>
      <c r="C39" s="226" t="n"/>
      <c r="D39" s="2" t="inlineStr">
        <is>
          <t>P-CA2-930-D300</t>
        </is>
      </c>
      <c r="E39" s="12" t="n">
        <v>1207543</v>
      </c>
      <c r="F39" s="12" t="inlineStr">
        <is>
          <t>E</t>
        </is>
      </c>
      <c r="G39" s="63" t="inlineStr">
        <is>
          <t>https://eprel.ec.europa.eu/screen/product/lightsources/1207543</t>
        </is>
      </c>
    </row>
    <row r="40">
      <c r="A40" s="226" t="n"/>
      <c r="B40" s="226" t="n"/>
      <c r="C40" s="226" t="n"/>
      <c r="D40" s="1" t="inlineStr">
        <is>
          <t>P-CA2-850-D300</t>
        </is>
      </c>
      <c r="E40" s="13" t="n">
        <v>1238668</v>
      </c>
      <c r="F40" s="13" t="inlineStr">
        <is>
          <t>C</t>
        </is>
      </c>
      <c r="G40" s="64" t="inlineStr">
        <is>
          <t>https://eprel.ec.europa.eu/screen/product/lightsources/1238668</t>
        </is>
      </c>
    </row>
    <row r="41">
      <c r="A41" s="226" t="n"/>
      <c r="B41" s="226" t="n"/>
      <c r="C41" s="226" t="n"/>
      <c r="D41" s="2" t="inlineStr">
        <is>
          <t>P-CA2-927-965-D300</t>
        </is>
      </c>
      <c r="E41" s="12" t="n">
        <v>1297577</v>
      </c>
      <c r="F41" s="12" t="inlineStr">
        <is>
          <t>E</t>
        </is>
      </c>
      <c r="G41" s="63" t="inlineStr">
        <is>
          <t>https://eprel.ec.europa.eu/screen/product/lightsources/1297577</t>
        </is>
      </c>
    </row>
    <row r="42">
      <c r="A42" s="226" t="n"/>
      <c r="B42" s="226" t="n"/>
      <c r="C42" s="226" t="n"/>
      <c r="D42" s="1" t="inlineStr">
        <is>
          <t>P-CA2-835-D300</t>
        </is>
      </c>
      <c r="E42" s="13" t="n">
        <v>1306129</v>
      </c>
      <c r="F42" s="13" t="inlineStr">
        <is>
          <t>C</t>
        </is>
      </c>
      <c r="G42" s="64" t="inlineStr">
        <is>
          <t>https://eprel.ec.europa.eu/screen/product/lightsources/1306129</t>
        </is>
      </c>
    </row>
    <row r="43">
      <c r="A43" s="226" t="n"/>
      <c r="B43" s="226" t="n"/>
      <c r="C43" s="226" t="n"/>
      <c r="D43" s="2" t="inlineStr">
        <is>
          <t>P-CA2-940-D300</t>
        </is>
      </c>
      <c r="E43" s="12" t="n">
        <v>1398701</v>
      </c>
      <c r="F43" s="12" t="inlineStr">
        <is>
          <t>D</t>
        </is>
      </c>
      <c r="G43" s="63">
        <f>HYPERLINK((CONCATENATE("https://eprel.ec.europa.eu/screen/product/lightsources/",E43)))</f>
        <v/>
      </c>
    </row>
    <row r="44">
      <c r="A44" s="226" t="n"/>
      <c r="B44" s="226" t="n"/>
      <c r="C44" s="226" t="n"/>
      <c r="D44" s="1" t="inlineStr">
        <is>
          <t>P-CA2-RGB-830-D300</t>
        </is>
      </c>
      <c r="E44" s="13" t="n">
        <v>1444978</v>
      </c>
      <c r="F44" s="13" t="inlineStr">
        <is>
          <t>D</t>
        </is>
      </c>
      <c r="G44" s="64">
        <f>HYPERLINK((CONCATENATE("https://eprel.ec.europa.eu/screen/product/lightsources/",E44)))</f>
        <v/>
      </c>
    </row>
    <row r="45">
      <c r="A45" s="226" t="n"/>
      <c r="B45" s="226" t="n"/>
      <c r="C45" s="226" t="n"/>
      <c r="D45" s="2" t="inlineStr">
        <is>
          <t>P-CA2-827-D300</t>
        </is>
      </c>
      <c r="E45" s="12" t="n">
        <v>1627369</v>
      </c>
      <c r="F45" s="12" t="inlineStr">
        <is>
          <t>D</t>
        </is>
      </c>
      <c r="G45" s="63">
        <f>HYPERLINK((CONCATENATE("https://eprel.ec.europa.eu/screen/product/lightsources/",E45)))</f>
        <v/>
      </c>
    </row>
    <row r="46">
      <c r="A46" s="227" t="n"/>
      <c r="B46" s="227" t="n"/>
      <c r="C46" s="227" t="n"/>
      <c r="D46" s="1" t="inlineStr">
        <is>
          <t>P-CA2-RGB-840-D300</t>
        </is>
      </c>
      <c r="E46" s="13" t="n">
        <v>1888224</v>
      </c>
      <c r="F46" s="13" t="inlineStr">
        <is>
          <t>D</t>
        </is>
      </c>
      <c r="G46" s="64">
        <f>HYPERLINK((CONCATENATE("https://eprel.ec.europa.eu/screen/product/lightsources/",E46)))</f>
        <v/>
      </c>
    </row>
    <row r="47">
      <c r="A47" s="142" t="inlineStr">
        <is>
          <t>CX2/CP2 - Q630
CP3 - Q630</t>
        </is>
      </c>
      <c r="B47" s="142" t="inlineStr">
        <is>
          <t>4 pcs. used for luminaires -
Q630 for indirect light</t>
        </is>
      </c>
      <c r="C47" s="141" t="inlineStr">
        <is>
          <t>P-RA2R-xxx-D1200</t>
        </is>
      </c>
      <c r="D47" s="15" t="inlineStr">
        <is>
          <t xml:space="preserve">P-RA2R-840-D1200 </t>
        </is>
      </c>
      <c r="E47" s="31" t="n">
        <v>1145317</v>
      </c>
      <c r="F47" s="31" t="inlineStr">
        <is>
          <t>D</t>
        </is>
      </c>
      <c r="G47" s="67" t="inlineStr">
        <is>
          <t>https://eprel.ec.europa.eu/screen/product/lightsources/1145317</t>
        </is>
      </c>
    </row>
    <row r="48">
      <c r="A48" s="226" t="n"/>
      <c r="B48" s="226" t="n"/>
      <c r="C48" s="226" t="n"/>
      <c r="D48" s="23" t="inlineStr">
        <is>
          <t>P-RA2R-830-D1200</t>
        </is>
      </c>
      <c r="E48" s="24" t="n">
        <v>1148066</v>
      </c>
      <c r="F48" s="24" t="inlineStr">
        <is>
          <t>D</t>
        </is>
      </c>
      <c r="G48" s="68" t="inlineStr">
        <is>
          <t>https://eprel.ec.europa.eu/screen/product/lightsources/1148066</t>
        </is>
      </c>
    </row>
    <row r="49">
      <c r="A49" s="226" t="n"/>
      <c r="B49" s="226" t="n"/>
      <c r="C49" s="226" t="n"/>
      <c r="D49" s="15" t="inlineStr">
        <is>
          <t>P-RA2R-865-D1200</t>
        </is>
      </c>
      <c r="E49" s="34" t="n">
        <v>1435097</v>
      </c>
      <c r="F49" s="34" t="inlineStr">
        <is>
          <t>D</t>
        </is>
      </c>
      <c r="G49" s="67" t="inlineStr">
        <is>
          <t>https://eprel.ec.europa.eu/screen/product/lightsources/1435097</t>
        </is>
      </c>
    </row>
    <row r="50">
      <c r="A50" s="226" t="n"/>
      <c r="B50" s="226" t="n"/>
      <c r="C50" s="226" t="n"/>
      <c r="D50" s="23" t="inlineStr">
        <is>
          <t>P-RA2R-940-D1200</t>
        </is>
      </c>
      <c r="E50" s="33" t="n">
        <v>1813668</v>
      </c>
      <c r="F50" s="33" t="inlineStr">
        <is>
          <t>D</t>
        </is>
      </c>
      <c r="G50" s="68" t="inlineStr">
        <is>
          <t>https://eprel.ec.europa.eu/screen/product/lightsources/1813668</t>
        </is>
      </c>
    </row>
    <row r="51">
      <c r="A51" s="227" t="n"/>
      <c r="B51" s="227" t="n"/>
      <c r="C51" s="227" t="n"/>
      <c r="D51" s="15" t="inlineStr">
        <is>
          <t>P-RA2R-930-D1200</t>
        </is>
      </c>
      <c r="E51" s="34" t="n">
        <v>1821659</v>
      </c>
      <c r="F51" s="34" t="inlineStr">
        <is>
          <t>D</t>
        </is>
      </c>
      <c r="G51" s="67" t="inlineStr">
        <is>
          <t>https://eprel.ec.europa.eu/screen/product/lightsources/1821659</t>
        </is>
      </c>
    </row>
    <row r="52" ht="15" customHeight="1">
      <c r="A52" s="154" t="inlineStr">
        <is>
          <t>Q900-2000</t>
        </is>
      </c>
      <c r="B52" s="224" t="n"/>
      <c r="C52" s="224" t="n"/>
      <c r="D52" s="224" t="n"/>
      <c r="E52" s="224" t="n"/>
      <c r="F52" s="224" t="n"/>
      <c r="G52" s="225" t="n"/>
    </row>
    <row r="53" ht="20.1" customHeight="1">
      <c r="A53" s="142" t="inlineStr">
        <is>
          <t>CA2/CG2/CX2/CP2 - Q900
CA3/CG3/CP3 - Q900
CA2/CG2/CX2/CP2 - Q1200
CA3/CG3/CP3 - Q1200
CP2/CG2 - Q1500
CP2/CG2 - Q2000</t>
        </is>
      </c>
      <c r="B53" s="142" t="inlineStr">
        <is>
          <t>9 pcs. used for luminaires - Q900
16 pcs. used for luminaires - Q1200
25 pcs. used for luminaires - Q1500
49 pcs. used for luminaires - Q2000
for direct light</t>
        </is>
      </c>
      <c r="C53" s="141" t="inlineStr">
        <is>
          <t>CD2-BC4-xxx-D300</t>
        </is>
      </c>
      <c r="D53" s="15" t="inlineStr">
        <is>
          <t>CD2-BC4-840-D300</t>
        </is>
      </c>
      <c r="E53" s="34" t="n">
        <v>1671793</v>
      </c>
      <c r="F53" s="34" t="inlineStr">
        <is>
          <t>C</t>
        </is>
      </c>
      <c r="G53" s="67" t="inlineStr">
        <is>
          <t>https://eprel.ec.europa.eu/screen/product/lightsources/1671793</t>
        </is>
      </c>
    </row>
    <row r="54" ht="20.1" customHeight="1">
      <c r="A54" s="226" t="n"/>
      <c r="B54" s="226" t="n"/>
      <c r="C54" s="226" t="n"/>
      <c r="D54" s="23" t="inlineStr">
        <is>
          <t>CD2-BC4-930-D300</t>
        </is>
      </c>
      <c r="E54" s="33" t="n">
        <v>1752418</v>
      </c>
      <c r="F54" s="33" t="inlineStr">
        <is>
          <t>C</t>
        </is>
      </c>
      <c r="G54" s="68" t="inlineStr">
        <is>
          <t>https://eprel.ec.europa.eu/screen/product/lightsources/1752418</t>
        </is>
      </c>
    </row>
    <row r="55" ht="20.1" customHeight="1">
      <c r="A55" s="226" t="n"/>
      <c r="B55" s="226" t="n"/>
      <c r="C55" s="226" t="n"/>
      <c r="D55" s="15" t="inlineStr">
        <is>
          <t>CD2-BC4-830-D300</t>
        </is>
      </c>
      <c r="E55" s="34" t="n">
        <v>1752410</v>
      </c>
      <c r="F55" s="34" t="inlineStr">
        <is>
          <t>D</t>
        </is>
      </c>
      <c r="G55" s="67" t="inlineStr">
        <is>
          <t>https://eprel.ec.europa.eu/screen/product/lightsources/1752410</t>
        </is>
      </c>
    </row>
    <row r="56" ht="20.1" customHeight="1">
      <c r="A56" s="226" t="n"/>
      <c r="B56" s="226" t="n"/>
      <c r="C56" s="226" t="n"/>
      <c r="D56" s="23" t="inlineStr">
        <is>
          <t>CD2-BC4-850-D300</t>
        </is>
      </c>
      <c r="E56" s="33" t="n">
        <v>1834717</v>
      </c>
      <c r="F56" s="33" t="inlineStr">
        <is>
          <t>C</t>
        </is>
      </c>
      <c r="G56" s="68" t="inlineStr">
        <is>
          <t>https://eprel.ec.europa.eu/screen/product/lightsources/1834717</t>
        </is>
      </c>
    </row>
    <row r="57" ht="20.1" customHeight="1">
      <c r="A57" s="226" t="n"/>
      <c r="B57" s="226" t="n"/>
      <c r="C57" s="226" t="n"/>
      <c r="D57" s="15" t="inlineStr">
        <is>
          <t>CD2-BC4-940-D300</t>
        </is>
      </c>
      <c r="E57" s="34" t="n">
        <v>1936969</v>
      </c>
      <c r="F57" s="34" t="inlineStr">
        <is>
          <t>C</t>
        </is>
      </c>
      <c r="G57" s="67" t="inlineStr">
        <is>
          <t>https://eprel.ec.europa.eu/screen/product/lightsources/1936969</t>
        </is>
      </c>
    </row>
    <row r="58" ht="20.1" customHeight="1">
      <c r="A58" s="226" t="n"/>
      <c r="B58" s="226" t="n"/>
      <c r="C58" s="226" t="n"/>
      <c r="D58" s="23" t="inlineStr">
        <is>
          <t>CD2-BC4-927-D300</t>
        </is>
      </c>
      <c r="E58" s="33" t="n">
        <v>2000402</v>
      </c>
      <c r="F58" s="33" t="inlineStr">
        <is>
          <t>D</t>
        </is>
      </c>
      <c r="G58" s="68" t="inlineStr">
        <is>
          <t>https://eprel.ec.europa.eu/screen/product/lightsources/2000402</t>
        </is>
      </c>
    </row>
    <row r="59" ht="20.1" customHeight="1">
      <c r="A59" s="226" t="n"/>
      <c r="B59" s="226" t="n"/>
      <c r="C59" s="226" t="n"/>
      <c r="D59" s="15" t="inlineStr">
        <is>
          <t>CD2-BC4-927-965-D300</t>
        </is>
      </c>
      <c r="E59" s="34" t="n">
        <v>2170053</v>
      </c>
      <c r="F59" s="34" t="inlineStr">
        <is>
          <t>D</t>
        </is>
      </c>
      <c r="G59" s="67">
        <f>HYPERLINK((CONCATENATE("https://eprel.ec.europa.eu/screen/product/lightsources/",E59)))</f>
        <v/>
      </c>
    </row>
    <row r="60" ht="20.1" customHeight="1">
      <c r="A60" s="226" t="n"/>
      <c r="B60" s="226" t="n"/>
      <c r="C60" s="226" t="n"/>
      <c r="D60" s="23" t="inlineStr">
        <is>
          <t>CD2-BC4-950-D300</t>
        </is>
      </c>
      <c r="E60" s="33" t="n">
        <v>2315817</v>
      </c>
      <c r="F60" s="33" t="inlineStr">
        <is>
          <t>C</t>
        </is>
      </c>
      <c r="G60" s="68">
        <f>HYPERLINK((CONCATENATE("https://eprel.ec.europa.eu/screen/product/lightsources/",E60)))</f>
        <v/>
      </c>
    </row>
    <row r="61" ht="20.1" customHeight="1">
      <c r="A61" s="227" t="n"/>
      <c r="B61" s="227" t="n"/>
      <c r="C61" s="227" t="n"/>
      <c r="D61" s="15" t="inlineStr">
        <is>
          <t>CD2-BC4-865-D300</t>
        </is>
      </c>
      <c r="E61" s="34" t="n">
        <v>2323807</v>
      </c>
      <c r="F61" s="34" t="inlineStr">
        <is>
          <t>B</t>
        </is>
      </c>
      <c r="G61" s="67">
        <f>HYPERLINK((CONCATENATE("https://eprel.ec.europa.eu/screen/product/lightsources/",E61)))</f>
        <v/>
      </c>
    </row>
    <row r="62" ht="20.1" customHeight="1">
      <c r="A62" s="124" t="inlineStr">
        <is>
          <t>CX2/CP2 - Q900
CP3 - Q900</t>
        </is>
      </c>
      <c r="B62" s="142" t="inlineStr">
        <is>
          <t>20 pcs. used for luminaires - Q900
 for indirect light</t>
        </is>
      </c>
      <c r="C62" s="141" t="inlineStr">
        <is>
          <t>P-LAA3-xxx-L153</t>
        </is>
      </c>
      <c r="D62" s="1" t="inlineStr">
        <is>
          <t xml:space="preserve">P-LAA3-840-L153 </t>
        </is>
      </c>
      <c r="E62" s="8" t="n">
        <v>1143198</v>
      </c>
      <c r="F62" s="8" t="inlineStr">
        <is>
          <t>D</t>
        </is>
      </c>
      <c r="G62" s="64" t="inlineStr">
        <is>
          <t>https://eprel.ec.europa.eu/screen/product/lightsources/1143198</t>
        </is>
      </c>
    </row>
    <row r="63" ht="20.1" customHeight="1">
      <c r="A63" s="226" t="n"/>
      <c r="B63" s="226" t="n"/>
      <c r="C63" s="226" t="n"/>
      <c r="D63" s="2" t="inlineStr">
        <is>
          <t xml:space="preserve">P-LAA3-830-L153 </t>
        </is>
      </c>
      <c r="E63" s="7" t="n">
        <v>1147162</v>
      </c>
      <c r="F63" s="7" t="inlineStr">
        <is>
          <t>D</t>
        </is>
      </c>
      <c r="G63" s="63" t="inlineStr">
        <is>
          <t>https://eprel.ec.europa.eu/screen/product/lightsources/1147162</t>
        </is>
      </c>
    </row>
    <row r="64" ht="20.1" customHeight="1">
      <c r="A64" s="226" t="n"/>
      <c r="B64" s="226" t="n"/>
      <c r="C64" s="226" t="n"/>
      <c r="D64" s="1" t="inlineStr">
        <is>
          <t>P-LAA3-835-L153</t>
        </is>
      </c>
      <c r="E64" s="8" t="n">
        <v>1154068</v>
      </c>
      <c r="F64" s="8" t="inlineStr">
        <is>
          <t>D</t>
        </is>
      </c>
      <c r="G64" s="64" t="inlineStr">
        <is>
          <t>https://eprel.ec.europa.eu/screen/product/lightsources/1154068</t>
        </is>
      </c>
    </row>
    <row r="65" ht="20.1" customHeight="1">
      <c r="A65" s="226" t="n"/>
      <c r="B65" s="226" t="n"/>
      <c r="C65" s="226" t="n"/>
      <c r="D65" s="2" t="inlineStr">
        <is>
          <t>P-LAA3-927-L153</t>
        </is>
      </c>
      <c r="E65" s="7" t="n">
        <v>1154074</v>
      </c>
      <c r="F65" s="7" t="inlineStr">
        <is>
          <t>E</t>
        </is>
      </c>
      <c r="G65" s="63" t="inlineStr">
        <is>
          <t>https://eprel.ec.europa.eu/screen/product/lightsources/1154074</t>
        </is>
      </c>
    </row>
    <row r="66" ht="20.1" customHeight="1">
      <c r="A66" s="226" t="n"/>
      <c r="B66" s="226" t="n"/>
      <c r="C66" s="226" t="n"/>
      <c r="D66" s="1" t="inlineStr">
        <is>
          <t>P-LAA3-930-L153</t>
        </is>
      </c>
      <c r="E66" s="8" t="n">
        <v>1154078</v>
      </c>
      <c r="F66" s="8" t="inlineStr">
        <is>
          <t>E</t>
        </is>
      </c>
      <c r="G66" s="64" t="inlineStr">
        <is>
          <t>https://eprel.ec.europa.eu/screen/product/lightsources/1154078</t>
        </is>
      </c>
    </row>
    <row r="67" ht="20.1" customHeight="1">
      <c r="A67" s="226" t="n"/>
      <c r="B67" s="226" t="n"/>
      <c r="C67" s="226" t="n"/>
      <c r="D67" s="2" t="inlineStr">
        <is>
          <t>P-LAA3-865-L153</t>
        </is>
      </c>
      <c r="E67" s="7" t="n">
        <v>1159304</v>
      </c>
      <c r="F67" s="7" t="inlineStr">
        <is>
          <t>D</t>
        </is>
      </c>
      <c r="G67" s="63" t="inlineStr">
        <is>
          <t>https://eprel.ec.europa.eu/screen/product/lightsources/1159304</t>
        </is>
      </c>
    </row>
    <row r="68" ht="20.1" customHeight="1">
      <c r="A68" s="226" t="n"/>
      <c r="B68" s="226" t="n"/>
      <c r="C68" s="226" t="n"/>
      <c r="D68" s="1" t="inlineStr">
        <is>
          <t>P-LAA3-940-L153</t>
        </is>
      </c>
      <c r="E68" s="8" t="n">
        <v>1179997</v>
      </c>
      <c r="F68" s="8" t="inlineStr">
        <is>
          <t>F</t>
        </is>
      </c>
      <c r="G68" s="64" t="inlineStr">
        <is>
          <t>https://eprel.ec.europa.eu/screen/product/lightsources/1179997</t>
        </is>
      </c>
    </row>
    <row r="69" ht="20.1" customHeight="1">
      <c r="A69" s="226" t="n"/>
      <c r="B69" s="226" t="n"/>
      <c r="C69" s="226" t="n"/>
      <c r="D69" s="2" t="inlineStr">
        <is>
          <t>P-LAA3-827-L153</t>
        </is>
      </c>
      <c r="E69" s="7" t="n">
        <v>1232968</v>
      </c>
      <c r="F69" s="7" t="inlineStr">
        <is>
          <t>D</t>
        </is>
      </c>
      <c r="G69" s="63" t="inlineStr">
        <is>
          <t>https://eprel.ec.europa.eu/screen/product/lightsources/1232968</t>
        </is>
      </c>
    </row>
    <row r="70" ht="20.1" customHeight="1">
      <c r="A70" s="226" t="n"/>
      <c r="B70" s="226" t="n"/>
      <c r="C70" s="226" t="n"/>
      <c r="D70" s="1" t="inlineStr">
        <is>
          <t>P-LAA3-935-L153</t>
        </is>
      </c>
      <c r="E70" s="8" t="n">
        <v>1246205</v>
      </c>
      <c r="F70" s="8" t="inlineStr">
        <is>
          <t>F</t>
        </is>
      </c>
      <c r="G70" s="64" t="inlineStr">
        <is>
          <t>https://eprel.ec.europa.eu/screen/product/lightsources/1246205</t>
        </is>
      </c>
    </row>
    <row r="71" ht="20.1" customHeight="1">
      <c r="A71" s="226" t="n"/>
      <c r="B71" s="226" t="n"/>
      <c r="C71" s="226" t="n"/>
      <c r="D71" s="2" t="inlineStr">
        <is>
          <t>P-LAA3-827-865-L153</t>
        </is>
      </c>
      <c r="E71" s="7" t="n">
        <v>1306144</v>
      </c>
      <c r="F71" s="7" t="inlineStr">
        <is>
          <t>D</t>
        </is>
      </c>
      <c r="G71" s="63" t="inlineStr">
        <is>
          <t>https://eprel.ec.europa.eu/screen/product/lightsources/1306144</t>
        </is>
      </c>
    </row>
    <row r="72" ht="20.1" customHeight="1">
      <c r="A72" s="226" t="n"/>
      <c r="B72" s="226" t="n"/>
      <c r="C72" s="226" t="n"/>
      <c r="D72" s="1" t="inlineStr">
        <is>
          <t>P-LAA3-927-965-L153</t>
        </is>
      </c>
      <c r="E72" s="10" t="n">
        <v>1323447</v>
      </c>
      <c r="F72" s="8" t="inlineStr">
        <is>
          <t>E</t>
        </is>
      </c>
      <c r="G72" s="64" t="inlineStr">
        <is>
          <t>https://eprel.ec.europa.eu/screen/product/lightsources/1323447</t>
        </is>
      </c>
    </row>
    <row r="73" ht="20.1" customHeight="1">
      <c r="A73" s="226" t="n"/>
      <c r="B73" s="227" t="n"/>
      <c r="C73" s="227" t="n"/>
      <c r="D73" s="2" t="inlineStr">
        <is>
          <t>P-LAA3-850-L153</t>
        </is>
      </c>
      <c r="E73" s="25" t="n">
        <v>2002027</v>
      </c>
      <c r="F73" s="25" t="inlineStr">
        <is>
          <t>C</t>
        </is>
      </c>
      <c r="G73" s="63" t="inlineStr">
        <is>
          <t>https://eprel.ec.europa.eu/screen/product/lightsources/2002027</t>
        </is>
      </c>
    </row>
    <row r="74">
      <c r="A74" s="142" t="inlineStr">
        <is>
          <t>CX2/CP2 - Q1200
CP3 - Q1200
CP2 - Q1500
CP2 - Q2000</t>
        </is>
      </c>
      <c r="B74" s="142" t="inlineStr">
        <is>
          <t>28 pcs. used for luminaires - Q1200
32 pcs. used for luminaires - Q1500
32 pcs. used for luminaires - Q2000
 for indirect light</t>
        </is>
      </c>
      <c r="C74" s="141" t="inlineStr">
        <is>
          <t>P-LAA3-xxx-L137</t>
        </is>
      </c>
      <c r="D74" s="2" t="inlineStr">
        <is>
          <t xml:space="preserve">P-LAA3-830-L137 </t>
        </is>
      </c>
      <c r="E74" s="7" t="n">
        <v>1147159</v>
      </c>
      <c r="F74" s="7" t="inlineStr">
        <is>
          <t>D</t>
        </is>
      </c>
      <c r="G74" s="63" t="inlineStr">
        <is>
          <t>https://eprel.ec.europa.eu/screen/product/lightsources/1147159</t>
        </is>
      </c>
    </row>
    <row r="75">
      <c r="A75" s="226" t="n"/>
      <c r="B75" s="226" t="n"/>
      <c r="C75" s="226" t="n"/>
      <c r="D75" s="1" t="inlineStr">
        <is>
          <t>P-LAA3-827-L137</t>
        </is>
      </c>
      <c r="E75" s="8" t="n">
        <v>1153990</v>
      </c>
      <c r="F75" s="8" t="inlineStr">
        <is>
          <t>D</t>
        </is>
      </c>
      <c r="G75" s="64" t="inlineStr">
        <is>
          <t>https://eprel.ec.europa.eu/screen/product/lightsources/1153990</t>
        </is>
      </c>
    </row>
    <row r="76">
      <c r="A76" s="226" t="n"/>
      <c r="B76" s="226" t="n"/>
      <c r="C76" s="226" t="n"/>
      <c r="D76" s="2" t="inlineStr">
        <is>
          <t>P-LAA3-865-L137</t>
        </is>
      </c>
      <c r="E76" s="7" t="n">
        <v>1154001</v>
      </c>
      <c r="F76" s="7" t="inlineStr">
        <is>
          <t>D</t>
        </is>
      </c>
      <c r="G76" s="63" t="inlineStr">
        <is>
          <t>https://eprel.ec.europa.eu/screen/product/lightsources/1154001</t>
        </is>
      </c>
    </row>
    <row r="77">
      <c r="A77" s="226" t="n"/>
      <c r="B77" s="226" t="n"/>
      <c r="C77" s="226" t="n"/>
      <c r="D77" s="1" t="inlineStr">
        <is>
          <t>P-LAA3-827-L137</t>
        </is>
      </c>
      <c r="E77" s="8" t="n">
        <v>1153990</v>
      </c>
      <c r="F77" s="8" t="inlineStr">
        <is>
          <t>D</t>
        </is>
      </c>
      <c r="G77" s="64" t="inlineStr">
        <is>
          <t>https://eprel.ec.europa.eu/screen/product/lightsources/1153990</t>
        </is>
      </c>
    </row>
    <row r="78">
      <c r="A78" s="226" t="n"/>
      <c r="B78" s="226" t="n"/>
      <c r="C78" s="226" t="n"/>
      <c r="D78" s="2" t="inlineStr">
        <is>
          <t>P-LAA3-865-L137</t>
        </is>
      </c>
      <c r="E78" s="7" t="n">
        <v>1154001</v>
      </c>
      <c r="F78" s="7" t="inlineStr">
        <is>
          <t>D</t>
        </is>
      </c>
      <c r="G78" s="63" t="inlineStr">
        <is>
          <t>https://eprel.ec.europa.eu/screen/product/lightsources/1154001</t>
        </is>
      </c>
    </row>
    <row r="79">
      <c r="A79" s="226" t="n"/>
      <c r="B79" s="226" t="n"/>
      <c r="C79" s="226" t="n"/>
      <c r="D79" s="1" t="inlineStr">
        <is>
          <t>P-LAA3-835-L137</t>
        </is>
      </c>
      <c r="E79" s="8" t="n">
        <v>1154007</v>
      </c>
      <c r="F79" s="8" t="inlineStr">
        <is>
          <t>D</t>
        </is>
      </c>
      <c r="G79" s="64" t="inlineStr">
        <is>
          <t>https://eprel.ec.europa.eu/screen/product/lightsources/1154007</t>
        </is>
      </c>
    </row>
    <row r="80">
      <c r="A80" s="226" t="n"/>
      <c r="B80" s="226" t="n"/>
      <c r="C80" s="226" t="n"/>
      <c r="D80" s="2" t="inlineStr">
        <is>
          <t>P-LAA3-927-L137</t>
        </is>
      </c>
      <c r="E80" s="7" t="n">
        <v>1154012</v>
      </c>
      <c r="F80" s="7" t="inlineStr">
        <is>
          <t>F</t>
        </is>
      </c>
      <c r="G80" s="63" t="inlineStr">
        <is>
          <t>https://eprel.ec.europa.eu/screen/product/lightsources/1154012</t>
        </is>
      </c>
    </row>
    <row r="81">
      <c r="A81" s="226" t="n"/>
      <c r="B81" s="226" t="n"/>
      <c r="C81" s="226" t="n"/>
      <c r="D81" s="1" t="inlineStr">
        <is>
          <t>P-LAA3-930-L137</t>
        </is>
      </c>
      <c r="E81" s="8" t="n">
        <v>1154018</v>
      </c>
      <c r="F81" s="8" t="inlineStr">
        <is>
          <t>F</t>
        </is>
      </c>
      <c r="G81" s="64" t="inlineStr">
        <is>
          <t>https://eprel.ec.europa.eu/screen/product/lightsources/1154018</t>
        </is>
      </c>
    </row>
    <row r="82">
      <c r="A82" s="226" t="n"/>
      <c r="B82" s="226" t="n"/>
      <c r="C82" s="226" t="n"/>
      <c r="D82" s="2" t="inlineStr">
        <is>
          <t>P-LAA3-940-L137</t>
        </is>
      </c>
      <c r="E82" s="7" t="n">
        <v>1167840</v>
      </c>
      <c r="F82" s="7" t="inlineStr">
        <is>
          <t>F</t>
        </is>
      </c>
      <c r="G82" s="63" t="inlineStr">
        <is>
          <t>https://eprel.ec.europa.eu/screen/product/lightsources/1167840</t>
        </is>
      </c>
    </row>
    <row r="83">
      <c r="A83" s="226" t="n"/>
      <c r="B83" s="226" t="n"/>
      <c r="C83" s="226" t="n"/>
      <c r="D83" s="1" t="inlineStr">
        <is>
          <t>P-LAA3-827-865-L137</t>
        </is>
      </c>
      <c r="E83" s="8" t="n">
        <v>1174816</v>
      </c>
      <c r="F83" s="8" t="inlineStr">
        <is>
          <t>D</t>
        </is>
      </c>
      <c r="G83" s="64" t="inlineStr">
        <is>
          <t>https://eprel.ec.europa.eu/screen/product/lightsources/1174816</t>
        </is>
      </c>
    </row>
    <row r="84">
      <c r="A84" s="226" t="n"/>
      <c r="B84" s="226" t="n"/>
      <c r="C84" s="226" t="n"/>
      <c r="D84" s="2" t="inlineStr">
        <is>
          <t>P-LAA3-822-840-L137</t>
        </is>
      </c>
      <c r="E84" s="9" t="n">
        <v>1187534</v>
      </c>
      <c r="F84" s="7" t="inlineStr">
        <is>
          <t>F</t>
        </is>
      </c>
      <c r="G84" s="63" t="inlineStr">
        <is>
          <t>https://eprel.ec.europa.eu/screen/product/lightsources/1187534</t>
        </is>
      </c>
    </row>
    <row r="85">
      <c r="A85" s="226" t="n"/>
      <c r="B85" s="226" t="n"/>
      <c r="C85" s="226" t="n"/>
      <c r="D85" s="1" t="inlineStr">
        <is>
          <t>P-LAA3-850-L137</t>
        </is>
      </c>
      <c r="E85" s="8" t="n">
        <v>1187553</v>
      </c>
      <c r="F85" s="8" t="inlineStr">
        <is>
          <t>D</t>
        </is>
      </c>
      <c r="G85" s="64" t="inlineStr">
        <is>
          <t>https://eprel.ec.europa.eu/screen/product/lightsources/1187553</t>
        </is>
      </c>
    </row>
    <row r="86">
      <c r="A86" s="226" t="n"/>
      <c r="B86" s="226" t="n"/>
      <c r="C86" s="226" t="n"/>
      <c r="D86" s="2" t="inlineStr">
        <is>
          <t>P-LAA3-935-L137</t>
        </is>
      </c>
      <c r="E86" s="7" t="n">
        <v>1193568</v>
      </c>
      <c r="F86" s="7" t="inlineStr">
        <is>
          <t>F</t>
        </is>
      </c>
      <c r="G86" s="63" t="inlineStr">
        <is>
          <t>https://eprel.ec.europa.eu/screen/product/lightsources/1193568</t>
        </is>
      </c>
    </row>
    <row r="87">
      <c r="A87" s="226" t="n"/>
      <c r="B87" s="226" t="n"/>
      <c r="C87" s="226" t="n"/>
      <c r="D87" s="1" t="inlineStr">
        <is>
          <t>P-LAA3-935E-L137</t>
        </is>
      </c>
      <c r="E87" s="8" t="n">
        <v>1193570</v>
      </c>
      <c r="F87" s="8" t="inlineStr">
        <is>
          <t>F</t>
        </is>
      </c>
      <c r="G87" s="64" t="inlineStr">
        <is>
          <t>https://eprel.ec.europa.eu/screen/product/lightsources/1193570</t>
        </is>
      </c>
    </row>
    <row r="88">
      <c r="A88" s="226" t="n"/>
      <c r="B88" s="226" t="n"/>
      <c r="C88" s="226" t="n"/>
      <c r="D88" s="2" t="inlineStr">
        <is>
          <t>P-LAA3-927-965-L137</t>
        </is>
      </c>
      <c r="E88" s="9" t="n">
        <v>1323438</v>
      </c>
      <c r="F88" s="7" t="inlineStr">
        <is>
          <t>E</t>
        </is>
      </c>
      <c r="G88" s="63" t="inlineStr">
        <is>
          <t>https://eprel.ec.europa.eu/screen/product/lightsources/1323438</t>
        </is>
      </c>
    </row>
    <row r="89">
      <c r="A89" s="226" t="n"/>
      <c r="B89" s="226" t="n"/>
      <c r="C89" s="226" t="n"/>
      <c r="D89" s="1" t="inlineStr">
        <is>
          <t>P-LAA3-950-L137</t>
        </is>
      </c>
      <c r="E89" s="8" t="n">
        <v>1378453</v>
      </c>
      <c r="F89" s="8" t="inlineStr">
        <is>
          <t>D</t>
        </is>
      </c>
      <c r="G89" s="64" t="inlineStr">
        <is>
          <t>https://eprel.ec.europa.eu/screen/product/lightsources/1378453</t>
        </is>
      </c>
    </row>
    <row r="90">
      <c r="A90" s="226" t="n"/>
      <c r="B90" s="226" t="n"/>
      <c r="C90" s="226" t="n"/>
      <c r="D90" s="2" t="inlineStr">
        <is>
          <t>P-LAA3-F40-L137</t>
        </is>
      </c>
      <c r="E90" s="25" t="n">
        <v>1501959</v>
      </c>
      <c r="F90" s="25" t="inlineStr">
        <is>
          <t>F</t>
        </is>
      </c>
      <c r="G90" s="63" t="inlineStr">
        <is>
          <t>https://eprel.ec.europa.eu/screen/product/lightsources/1501959</t>
        </is>
      </c>
    </row>
    <row r="91">
      <c r="A91" s="226" t="n"/>
      <c r="B91" s="226" t="n"/>
      <c r="C91" s="226" t="n"/>
      <c r="D91" s="1" t="inlineStr">
        <is>
          <t>P-LAA3-965-L137</t>
        </is>
      </c>
      <c r="E91" s="28" t="n">
        <v>1524456</v>
      </c>
      <c r="F91" s="28" t="inlineStr">
        <is>
          <t>E</t>
        </is>
      </c>
      <c r="G91" s="64" t="inlineStr">
        <is>
          <t>https://eprel.ec.europa.eu/screen/product/lightsources/1524456</t>
        </is>
      </c>
    </row>
    <row r="92">
      <c r="A92" s="226" t="n"/>
      <c r="B92" s="226" t="n"/>
      <c r="C92" s="226" t="n"/>
      <c r="D92" s="2" t="inlineStr">
        <is>
          <t>P-LAA3-857-L137</t>
        </is>
      </c>
      <c r="E92" s="25" t="n">
        <v>1834733</v>
      </c>
      <c r="F92" s="25" t="inlineStr">
        <is>
          <t>D</t>
        </is>
      </c>
      <c r="G92" s="63" t="inlineStr">
        <is>
          <t>https://eprel.ec.europa.eu/screen/product/lightsources/1834733</t>
        </is>
      </c>
    </row>
    <row r="93">
      <c r="A93" s="227" t="n"/>
      <c r="B93" s="227" t="n"/>
      <c r="C93" s="227" t="n"/>
      <c r="D93" s="1" t="inlineStr">
        <is>
          <t>P-LAA3-840-L137</t>
        </is>
      </c>
      <c r="E93" s="28" t="n">
        <v>1142940</v>
      </c>
      <c r="F93" s="28" t="inlineStr">
        <is>
          <t>D</t>
        </is>
      </c>
      <c r="G93" s="64">
        <f>HYPERLINK((CONCATENATE("https://eprel.ec.europa.eu/screen/product/lightsources/",E93)))</f>
        <v/>
      </c>
    </row>
    <row r="94">
      <c r="A94" s="154" t="inlineStr">
        <is>
          <t>CUBIC M4</t>
        </is>
      </c>
      <c r="B94" s="224" t="n"/>
      <c r="C94" s="224" t="n"/>
      <c r="D94" s="224" t="n"/>
      <c r="E94" s="224" t="n"/>
      <c r="F94" s="224" t="n"/>
      <c r="G94" s="225" t="n"/>
    </row>
    <row r="95">
      <c r="A95" s="142" t="inlineStr">
        <is>
          <t>CM4 - Q621</t>
        </is>
      </c>
      <c r="B95" s="142" t="inlineStr">
        <is>
          <t>4 pcs. used for luminaires - 
Q600 for direct light</t>
        </is>
      </c>
      <c r="C95" s="141" t="inlineStr">
        <is>
          <t>P-CM8-xxx-D300</t>
        </is>
      </c>
      <c r="D95" s="1" t="inlineStr">
        <is>
          <t xml:space="preserve">P-CM8-840-D300 </t>
        </is>
      </c>
      <c r="E95" s="13" t="n">
        <v>1145333</v>
      </c>
      <c r="F95" s="13" t="inlineStr">
        <is>
          <t>C</t>
        </is>
      </c>
      <c r="G95" s="64" t="inlineStr">
        <is>
          <t>https://eprel.ec.europa.eu/screen/product/lightsources/1145333</t>
        </is>
      </c>
    </row>
    <row r="96">
      <c r="A96" s="226" t="n"/>
      <c r="B96" s="226" t="n"/>
      <c r="C96" s="226" t="n"/>
      <c r="D96" s="2" t="inlineStr">
        <is>
          <t>P-CM8-830-D300</t>
        </is>
      </c>
      <c r="E96" s="12" t="n">
        <v>1148084</v>
      </c>
      <c r="F96" s="12" t="inlineStr">
        <is>
          <t>D</t>
        </is>
      </c>
      <c r="G96" s="63" t="inlineStr">
        <is>
          <t>https://eprel.ec.europa.eu/screen/product/lightsources/1148084</t>
        </is>
      </c>
    </row>
    <row r="97">
      <c r="A97" s="226" t="n"/>
      <c r="B97" s="226" t="n"/>
      <c r="C97" s="226" t="n"/>
      <c r="D97" s="1" t="inlineStr">
        <is>
          <t>P-CM8-850-D300</t>
        </is>
      </c>
      <c r="E97" s="13" t="n">
        <v>1178938</v>
      </c>
      <c r="F97" s="13" t="inlineStr">
        <is>
          <t>C</t>
        </is>
      </c>
      <c r="G97" s="64" t="inlineStr">
        <is>
          <t>https://eprel.ec.europa.eu/screen/product/lightsources/1178938</t>
        </is>
      </c>
    </row>
    <row r="98">
      <c r="A98" s="226" t="n"/>
      <c r="B98" s="226" t="n"/>
      <c r="C98" s="226" t="n"/>
      <c r="D98" s="2" t="inlineStr">
        <is>
          <t>P-CM8-927-965-D300</t>
        </is>
      </c>
      <c r="E98" s="12" t="n">
        <v>1305581</v>
      </c>
      <c r="F98" s="12" t="inlineStr">
        <is>
          <t>E</t>
        </is>
      </c>
      <c r="G98" s="63" t="inlineStr">
        <is>
          <t>https://eprel.ec.europa.eu/screen/product/lightsources/1305581</t>
        </is>
      </c>
    </row>
    <row r="99">
      <c r="A99" s="226" t="n"/>
      <c r="B99" s="226" t="n"/>
      <c r="C99" s="226" t="n"/>
      <c r="D99" s="1" t="inlineStr">
        <is>
          <t>P-CM8-827-865-D300</t>
        </is>
      </c>
      <c r="E99" s="13" t="n">
        <v>1386626</v>
      </c>
      <c r="F99" s="13" t="inlineStr">
        <is>
          <t>D</t>
        </is>
      </c>
      <c r="G99" s="64">
        <f>HYPERLINK((CONCATENATE("https://eprel.ec.europa.eu/screen/product/lightsources/",E99)))</f>
        <v/>
      </c>
    </row>
    <row r="100">
      <c r="A100" s="227" t="n"/>
      <c r="B100" s="227" t="n"/>
      <c r="C100" s="227" t="n"/>
      <c r="D100" s="2" t="inlineStr">
        <is>
          <t>P-CM8-950-D300</t>
        </is>
      </c>
      <c r="E100" s="12" t="n">
        <v>1536835</v>
      </c>
      <c r="F100" s="12" t="inlineStr">
        <is>
          <t>D</t>
        </is>
      </c>
      <c r="G100" s="63">
        <f>HYPERLINK((CONCATENATE("https://eprel.ec.europa.eu/screen/product/lightsources/",E100)))</f>
        <v/>
      </c>
    </row>
    <row r="101">
      <c r="A101" s="142" t="inlineStr">
        <is>
          <t>CM4 - Q621</t>
        </is>
      </c>
      <c r="B101" s="142" t="inlineStr">
        <is>
          <t>4 pcs. used for luminaires - 
Q600 for direct light</t>
        </is>
      </c>
      <c r="C101" s="141" t="inlineStr">
        <is>
          <t>P-CM8-xxx-Q600</t>
        </is>
      </c>
      <c r="D101" s="1" t="inlineStr">
        <is>
          <t xml:space="preserve">P-CM8-840-Q600 </t>
        </is>
      </c>
      <c r="E101" s="13" t="n">
        <v>1145334</v>
      </c>
      <c r="F101" s="13" t="inlineStr">
        <is>
          <t>C</t>
        </is>
      </c>
      <c r="G101" s="64" t="inlineStr">
        <is>
          <t>https://eprel.ec.europa.eu/screen/product/lightsources/1145334</t>
        </is>
      </c>
    </row>
    <row r="102">
      <c r="A102" s="226" t="n"/>
      <c r="B102" s="226" t="n"/>
      <c r="C102" s="226" t="n"/>
      <c r="D102" s="2" t="inlineStr">
        <is>
          <t>P-CM8-830-Q600</t>
        </is>
      </c>
      <c r="E102" s="12" t="n">
        <v>1148112</v>
      </c>
      <c r="F102" s="12" t="inlineStr">
        <is>
          <t>D</t>
        </is>
      </c>
      <c r="G102" s="63" t="inlineStr">
        <is>
          <t>https://eprel.ec.europa.eu/screen/product/lightsources/1148112</t>
        </is>
      </c>
    </row>
    <row r="103">
      <c r="A103" s="226" t="n"/>
      <c r="B103" s="226" t="n"/>
      <c r="C103" s="226" t="n"/>
      <c r="D103" s="1" t="inlineStr">
        <is>
          <t>P-CM8-950-Q600</t>
        </is>
      </c>
      <c r="E103" s="13" t="n">
        <v>1163328</v>
      </c>
      <c r="F103" s="13" t="inlineStr">
        <is>
          <t>E</t>
        </is>
      </c>
      <c r="G103" s="64" t="inlineStr">
        <is>
          <t>https://eprel.ec.europa.eu/screen/product/lightsources/1163328</t>
        </is>
      </c>
    </row>
    <row r="104">
      <c r="A104" s="226" t="n"/>
      <c r="B104" s="226" t="n"/>
      <c r="C104" s="226" t="n"/>
      <c r="D104" s="2" t="inlineStr">
        <is>
          <t>P-CM8-940-Q600</t>
        </is>
      </c>
      <c r="E104" s="12" t="n">
        <v>1246185</v>
      </c>
      <c r="F104" s="12" t="inlineStr">
        <is>
          <t>E</t>
        </is>
      </c>
      <c r="G104" s="63" t="inlineStr">
        <is>
          <t>https://eprel.ec.europa.eu/screen/product/lightsources/1246185</t>
        </is>
      </c>
    </row>
    <row r="105">
      <c r="A105" s="226" t="n"/>
      <c r="B105" s="226" t="n"/>
      <c r="C105" s="226" t="n"/>
      <c r="D105" s="1" t="inlineStr">
        <is>
          <t>P-CM8-835-Q600</t>
        </is>
      </c>
      <c r="E105" s="10" t="n">
        <v>1246174</v>
      </c>
      <c r="F105" s="13" t="inlineStr">
        <is>
          <t>C</t>
        </is>
      </c>
      <c r="G105" s="64" t="inlineStr">
        <is>
          <t>https://eprel.ec.europa.eu/screen/product/lightsources/1246174</t>
        </is>
      </c>
    </row>
    <row r="106">
      <c r="A106" s="226" t="n"/>
      <c r="B106" s="226" t="n"/>
      <c r="C106" s="226" t="n"/>
      <c r="D106" s="2" t="inlineStr">
        <is>
          <t>P-CM8-965-Q600</t>
        </is>
      </c>
      <c r="E106" s="12" t="n">
        <v>1270218</v>
      </c>
      <c r="F106" s="12" t="inlineStr">
        <is>
          <t>E</t>
        </is>
      </c>
      <c r="G106" s="63" t="inlineStr">
        <is>
          <t>https://eprel.ec.europa.eu/screen/product/lightsources/1270218</t>
        </is>
      </c>
    </row>
    <row r="107">
      <c r="A107" s="227" t="n"/>
      <c r="B107" s="227" t="n"/>
      <c r="C107" s="227" t="n"/>
      <c r="D107" s="1" t="inlineStr">
        <is>
          <t>P-CM8-850-Q600</t>
        </is>
      </c>
      <c r="E107" s="13" t="n">
        <v>1386729</v>
      </c>
      <c r="F107" s="13" t="inlineStr">
        <is>
          <t>C</t>
        </is>
      </c>
      <c r="G107" s="64">
        <f>HYPERLINK((CONCATENATE("https://eprel.ec.europa.eu/screen/product/lightsources/",E107)))</f>
        <v/>
      </c>
    </row>
    <row r="108">
      <c r="A108" s="154" t="inlineStr">
        <is>
          <t>CUBIC A1/G1/P1/X1</t>
        </is>
      </c>
      <c r="B108" s="224" t="n"/>
      <c r="C108" s="224" t="n"/>
      <c r="D108" s="224" t="n"/>
      <c r="E108" s="224" t="n"/>
      <c r="F108" s="224" t="n"/>
      <c r="G108" s="225" t="n"/>
    </row>
    <row r="109">
      <c r="A109" s="142" t="inlineStr">
        <is>
          <t>CA1/CG1/CP1/CX1 - L900
CA1/CG1/CP1/CX1 - L1200
CA1/CG1/CP1/CX1 - L1500</t>
        </is>
      </c>
      <c r="B109" s="142" t="inlineStr">
        <is>
          <t>3 pcs. used for luminaires - L900
4 pcs. used for luminaires - L1200
5 pcs. used for luminaires - L1500
for direct light</t>
        </is>
      </c>
      <c r="C109" s="141" t="inlineStr">
        <is>
          <t>P-CS1-xxx-L291</t>
        </is>
      </c>
      <c r="D109" s="6" t="inlineStr">
        <is>
          <t>P-CS1-830-L291</t>
        </is>
      </c>
      <c r="E109" s="13" t="n">
        <v>1165217</v>
      </c>
      <c r="F109" s="13" t="inlineStr">
        <is>
          <t>D</t>
        </is>
      </c>
      <c r="G109" s="72" t="inlineStr">
        <is>
          <t>https://eprel.ec.europa.eu/screen/product/lightsources/1165217</t>
        </is>
      </c>
    </row>
    <row r="110">
      <c r="A110" s="226" t="n"/>
      <c r="B110" s="226" t="n"/>
      <c r="C110" s="226" t="n"/>
      <c r="D110" s="5" t="inlineStr">
        <is>
          <t>P-CS1-840-L291</t>
        </is>
      </c>
      <c r="E110" s="12" t="n">
        <v>1165234</v>
      </c>
      <c r="F110" s="12" t="inlineStr">
        <is>
          <t>D</t>
        </is>
      </c>
      <c r="G110" s="71" t="inlineStr">
        <is>
          <t>https://eprel.ec.europa.eu/screen/product/lightsources/1165234</t>
        </is>
      </c>
    </row>
    <row r="111">
      <c r="A111" s="226" t="n"/>
      <c r="B111" s="226" t="n"/>
      <c r="C111" s="226" t="n"/>
      <c r="D111" s="6" t="inlineStr">
        <is>
          <t>P-CS1-940-L291</t>
        </is>
      </c>
      <c r="E111" s="13" t="n">
        <v>1173994</v>
      </c>
      <c r="F111" s="13" t="inlineStr">
        <is>
          <t>D</t>
        </is>
      </c>
      <c r="G111" s="72" t="inlineStr">
        <is>
          <t>https://eprel.ec.europa.eu/screen/product/lightsources/1173994</t>
        </is>
      </c>
    </row>
    <row r="112">
      <c r="A112" s="226" t="n"/>
      <c r="B112" s="226" t="n"/>
      <c r="C112" s="226" t="n"/>
      <c r="D112" s="5" t="inlineStr">
        <is>
          <t>P-CS1-827-L291</t>
        </is>
      </c>
      <c r="E112" s="12" t="n">
        <v>1202050</v>
      </c>
      <c r="F112" s="12" t="inlineStr">
        <is>
          <t>D</t>
        </is>
      </c>
      <c r="G112" s="71" t="inlineStr">
        <is>
          <t>https://eprel.ec.europa.eu/screen/product/lightsources/1202050</t>
        </is>
      </c>
    </row>
    <row r="113">
      <c r="A113" s="226" t="n"/>
      <c r="B113" s="226" t="n"/>
      <c r="C113" s="226" t="n"/>
      <c r="D113" s="4" t="inlineStr">
        <is>
          <t>P-CS1-965-L291</t>
        </is>
      </c>
      <c r="E113" s="13" t="n">
        <v>1219182</v>
      </c>
      <c r="F113" s="13" t="inlineStr">
        <is>
          <t>D</t>
        </is>
      </c>
      <c r="G113" s="72" t="inlineStr">
        <is>
          <t>https://eprel.ec.europa.eu/screen/product/lightsources/1219182</t>
        </is>
      </c>
    </row>
    <row r="114">
      <c r="A114" s="226" t="n"/>
      <c r="B114" s="226" t="n"/>
      <c r="C114" s="226" t="n"/>
      <c r="D114" s="5" t="inlineStr">
        <is>
          <t>P-CS1-865-L291</t>
        </is>
      </c>
      <c r="E114" s="12" t="n">
        <v>1222086</v>
      </c>
      <c r="F114" s="12" t="inlineStr">
        <is>
          <t>D</t>
        </is>
      </c>
      <c r="G114" s="71" t="inlineStr">
        <is>
          <t>https://eprel.ec.europa.eu/screen/product/lightsources/1222086</t>
        </is>
      </c>
    </row>
    <row r="115">
      <c r="A115" s="226" t="n"/>
      <c r="B115" s="226" t="n"/>
      <c r="C115" s="226" t="n"/>
      <c r="D115" s="6" t="inlineStr">
        <is>
          <t>P-CS1-F65-L291</t>
        </is>
      </c>
      <c r="E115" s="13" t="n">
        <v>1222092</v>
      </c>
      <c r="F115" s="13" t="inlineStr">
        <is>
          <t>E</t>
        </is>
      </c>
      <c r="G115" s="72" t="inlineStr">
        <is>
          <t>https://eprel.ec.europa.eu/screen/product/lightsources/1222092</t>
        </is>
      </c>
    </row>
    <row r="116">
      <c r="A116" s="226" t="n"/>
      <c r="B116" s="226" t="n"/>
      <c r="C116" s="226" t="n"/>
      <c r="D116" s="5" t="inlineStr">
        <is>
          <t>P-CS1-935-L291</t>
        </is>
      </c>
      <c r="E116" s="12" t="n">
        <v>1226859</v>
      </c>
      <c r="F116" s="12" t="inlineStr">
        <is>
          <t>D</t>
        </is>
      </c>
      <c r="G116" s="71" t="inlineStr">
        <is>
          <t>https://eprel.ec.europa.eu/screen/product/lightsources/1226859</t>
        </is>
      </c>
    </row>
    <row r="117">
      <c r="A117" s="226" t="n"/>
      <c r="B117" s="226" t="n"/>
      <c r="C117" s="226" t="n"/>
      <c r="D117" s="6" t="inlineStr">
        <is>
          <t>P-CS1-930-L291</t>
        </is>
      </c>
      <c r="E117" s="13" t="n">
        <v>1228712</v>
      </c>
      <c r="F117" s="13" t="inlineStr">
        <is>
          <t>D</t>
        </is>
      </c>
      <c r="G117" s="72" t="inlineStr">
        <is>
          <t>https://eprel.ec.europa.eu/screen/product/lightsources/1228712</t>
        </is>
      </c>
    </row>
    <row r="118">
      <c r="A118" s="226" t="n"/>
      <c r="B118" s="226" t="n"/>
      <c r="C118" s="226" t="n"/>
      <c r="D118" s="5" t="inlineStr">
        <is>
          <t>P-CS1-927-L291</t>
        </is>
      </c>
      <c r="E118" s="12" t="n">
        <v>1323418</v>
      </c>
      <c r="F118" s="12" t="inlineStr">
        <is>
          <t>E</t>
        </is>
      </c>
      <c r="G118" s="71" t="inlineStr">
        <is>
          <t>https://eprel.ec.europa.eu/screen/product/lightsources/1323418</t>
        </is>
      </c>
    </row>
    <row r="119">
      <c r="A119" s="227" t="n"/>
      <c r="B119" s="227" t="n"/>
      <c r="C119" s="227" t="n"/>
      <c r="D119" s="6" t="inlineStr">
        <is>
          <t>P-CS1-835-L291</t>
        </is>
      </c>
      <c r="E119" s="13" t="n">
        <v>1378437</v>
      </c>
      <c r="F119" s="13" t="inlineStr">
        <is>
          <t>D</t>
        </is>
      </c>
      <c r="G119" s="72">
        <f>HYPERLINK((CONCATENATE("https://eprel.ec.europa.eu/screen/product/lightsources/",E119)))</f>
        <v/>
      </c>
    </row>
    <row r="120" ht="15" customHeight="1">
      <c r="A120" s="142" t="inlineStr">
        <is>
          <t>CP1/CX1 - L900
CP1/CX1 - L1200
CP1/CX1 - L1500</t>
        </is>
      </c>
      <c r="B120" s="142" t="inlineStr">
        <is>
          <t>6 pcs. used for luminaires - L900
8 pcs. used for luminaires - L1200
10 pcs. used for luminaires - L1500
for indirect light</t>
        </is>
      </c>
      <c r="C120" s="141" t="inlineStr">
        <is>
          <t>CI5-LC2-xxx-L279</t>
        </is>
      </c>
      <c r="D120" s="15" t="inlineStr">
        <is>
          <t>CI5-LC2-840-L279</t>
        </is>
      </c>
      <c r="E120" s="34" t="n">
        <v>1435239</v>
      </c>
      <c r="F120" s="34" t="inlineStr">
        <is>
          <t>D</t>
        </is>
      </c>
      <c r="G120" s="67" t="inlineStr">
        <is>
          <t>https://eprel.ec.europa.eu/screen/product/lightsources/1435239</t>
        </is>
      </c>
    </row>
    <row r="121" ht="15" customHeight="1">
      <c r="A121" s="226" t="n"/>
      <c r="B121" s="226" t="n"/>
      <c r="C121" s="226" t="n"/>
      <c r="D121" s="23" t="inlineStr">
        <is>
          <t>CI5-LC2-940-L279</t>
        </is>
      </c>
      <c r="E121" s="33" t="n">
        <v>1441370</v>
      </c>
      <c r="F121" s="24" t="inlineStr">
        <is>
          <t>E</t>
        </is>
      </c>
      <c r="G121" s="68" t="inlineStr">
        <is>
          <t>https://eprel.ec.europa.eu/screen/product/lightsources/1441370</t>
        </is>
      </c>
    </row>
    <row r="122" ht="15" customHeight="1">
      <c r="A122" s="226" t="n"/>
      <c r="B122" s="226" t="n"/>
      <c r="C122" s="226" t="n"/>
      <c r="D122" s="15" t="inlineStr">
        <is>
          <t>CI5-LC2-830-L279</t>
        </is>
      </c>
      <c r="E122" s="34" t="n">
        <v>1441300</v>
      </c>
      <c r="F122" s="31" t="inlineStr">
        <is>
          <t>E</t>
        </is>
      </c>
      <c r="G122" s="67" t="inlineStr">
        <is>
          <t>https://eprel.ec.europa.eu/screen/product/lightsources/1441300</t>
        </is>
      </c>
    </row>
    <row r="123" ht="15" customHeight="1">
      <c r="A123" s="226" t="n"/>
      <c r="B123" s="226" t="n"/>
      <c r="C123" s="226" t="n"/>
      <c r="D123" s="23" t="inlineStr">
        <is>
          <t>CI5-LC2-865-L279</t>
        </is>
      </c>
      <c r="E123" s="33" t="n">
        <v>1452119</v>
      </c>
      <c r="F123" s="33" t="inlineStr">
        <is>
          <t>D</t>
        </is>
      </c>
      <c r="G123" s="68" t="inlineStr">
        <is>
          <t>https://eprel.ec.europa.eu/screen/product/lightsources/1452119</t>
        </is>
      </c>
    </row>
    <row r="124" ht="15" customHeight="1">
      <c r="A124" s="226" t="n"/>
      <c r="B124" s="226" t="n"/>
      <c r="C124" s="226" t="n"/>
      <c r="D124" s="15" t="inlineStr">
        <is>
          <t>CI5-LC2-930-L279</t>
        </is>
      </c>
      <c r="E124" s="34" t="n">
        <v>1455368</v>
      </c>
      <c r="F124" s="34" t="inlineStr">
        <is>
          <t>E</t>
        </is>
      </c>
      <c r="G124" s="67" t="inlineStr">
        <is>
          <t>https://eprel.ec.europa.eu/screen/product/lightsources/1455368</t>
        </is>
      </c>
    </row>
    <row r="125" ht="15" customHeight="1">
      <c r="A125" s="226" t="n"/>
      <c r="B125" s="226" t="n"/>
      <c r="C125" s="226" t="n"/>
      <c r="D125" s="23" t="inlineStr">
        <is>
          <t>CI5-LC2-965-L279</t>
        </is>
      </c>
      <c r="E125" s="33" t="n">
        <v>1547039</v>
      </c>
      <c r="F125" s="33" t="inlineStr">
        <is>
          <t>F</t>
        </is>
      </c>
      <c r="G125" s="68" t="inlineStr">
        <is>
          <t>https://eprel.ec.europa.eu/screen/product/lightsources/1547039</t>
        </is>
      </c>
    </row>
    <row r="126" ht="15" customHeight="1">
      <c r="A126" s="226" t="n"/>
      <c r="B126" s="226" t="n"/>
      <c r="C126" s="226" t="n"/>
      <c r="D126" s="15" t="inlineStr">
        <is>
          <t>CI5-LC2-857-L279</t>
        </is>
      </c>
      <c r="E126" s="34" t="n">
        <v>1580938</v>
      </c>
      <c r="F126" s="34" t="inlineStr">
        <is>
          <t>D</t>
        </is>
      </c>
      <c r="G126" s="67" t="inlineStr">
        <is>
          <t>https://eprel.ec.europa.eu/screen/product/lightsources/1580938</t>
        </is>
      </c>
    </row>
    <row r="127" ht="15" customHeight="1">
      <c r="A127" s="226" t="n"/>
      <c r="B127" s="226" t="n"/>
      <c r="C127" s="226" t="n"/>
      <c r="D127" s="23" t="inlineStr">
        <is>
          <t>CI5-LC2-F30-L279</t>
        </is>
      </c>
      <c r="E127" s="33" t="n">
        <v>1589647</v>
      </c>
      <c r="F127" s="33" t="inlineStr">
        <is>
          <t>F</t>
        </is>
      </c>
      <c r="G127" s="68" t="inlineStr">
        <is>
          <t>https://eprel.ec.europa.eu/screen/product/lightsources/1589647</t>
        </is>
      </c>
    </row>
    <row r="128" ht="15" customHeight="1">
      <c r="A128" s="226" t="n"/>
      <c r="B128" s="226" t="n"/>
      <c r="C128" s="226" t="n"/>
      <c r="D128" s="15" t="inlineStr">
        <is>
          <t>CI5-LC2-F27-L279</t>
        </is>
      </c>
      <c r="E128" s="34" t="n">
        <v>1683153</v>
      </c>
      <c r="F128" s="34" t="inlineStr">
        <is>
          <t>F</t>
        </is>
      </c>
      <c r="G128" s="67" t="inlineStr">
        <is>
          <t>https://eprel.ec.europa.eu/screen/product/lightsources/1683153</t>
        </is>
      </c>
    </row>
    <row r="129" ht="15.75" customHeight="1">
      <c r="A129" s="226" t="n"/>
      <c r="B129" s="226" t="n"/>
      <c r="C129" s="226" t="n"/>
      <c r="D129" s="23" t="inlineStr">
        <is>
          <t>CI5-LC2-927-L279</t>
        </is>
      </c>
      <c r="E129" s="80" t="n">
        <v>1782120</v>
      </c>
      <c r="F129" s="33" t="inlineStr">
        <is>
          <t>F</t>
        </is>
      </c>
      <c r="G129" s="68" t="inlineStr">
        <is>
          <t>https://eprel.ec.europa.eu/screen/product/lightsources/1782120</t>
        </is>
      </c>
    </row>
    <row r="130" ht="15" customHeight="1">
      <c r="A130" s="226" t="n"/>
      <c r="B130" s="226" t="n"/>
      <c r="C130" s="226" t="n"/>
      <c r="D130" s="15" t="inlineStr">
        <is>
          <t>CI5-LC2-835-L279</t>
        </is>
      </c>
      <c r="E130" s="34" t="n">
        <v>1821660</v>
      </c>
      <c r="F130" s="34" t="inlineStr">
        <is>
          <t>D</t>
        </is>
      </c>
      <c r="G130" s="67" t="inlineStr">
        <is>
          <t>https://eprel.ec.europa.eu/screen/product/lightsources/1821660</t>
        </is>
      </c>
    </row>
    <row r="131" ht="15" customHeight="1">
      <c r="A131" s="227" t="n"/>
      <c r="B131" s="227" t="n"/>
      <c r="C131" s="227" t="n"/>
      <c r="D131" s="23" t="inlineStr">
        <is>
          <t>CI5-LC2-850-L279</t>
        </is>
      </c>
      <c r="E131" s="33" t="n">
        <v>1889682</v>
      </c>
      <c r="F131" s="33" t="inlineStr">
        <is>
          <t>D</t>
        </is>
      </c>
      <c r="G131" s="68">
        <f>HYPERLINK((CONCATENATE("https://eprel.ec.europa.eu/screen/product/lightsources/",E131)))</f>
        <v/>
      </c>
    </row>
    <row r="132" ht="26.25" customHeight="1">
      <c r="A132" s="174" t="inlineStr">
        <is>
          <t>AMBIENT</t>
        </is>
      </c>
      <c r="B132" s="224" t="n"/>
      <c r="C132" s="224" t="n"/>
      <c r="D132" s="224" t="n"/>
      <c r="E132" s="224" t="n"/>
      <c r="F132" s="224" t="n"/>
      <c r="G132" s="225" t="n"/>
    </row>
    <row r="133" ht="26.25" customHeight="1">
      <c r="A133" s="142" t="inlineStr">
        <is>
          <t>CA7/CG7/CP7 - Q300</t>
        </is>
      </c>
      <c r="B133" s="142" t="inlineStr">
        <is>
          <t>1 pcs. used for luminaires - 
Q300 for direct light</t>
        </is>
      </c>
      <c r="C133" s="141" t="inlineStr">
        <is>
          <t>P-CA7-xxx-Q300</t>
        </is>
      </c>
      <c r="D133" s="46" t="inlineStr">
        <is>
          <t>P-CA7-840-Q300</t>
        </is>
      </c>
      <c r="E133" s="18" t="n">
        <v>1366550</v>
      </c>
      <c r="F133" s="18" t="inlineStr">
        <is>
          <t>C</t>
        </is>
      </c>
      <c r="G133" s="203">
        <f>HYPERLINK((CONCATENATE("https://eprel.ec.europa.eu/screen/product/lightsources/",E133)))</f>
        <v/>
      </c>
    </row>
    <row r="134" ht="30" customHeight="1">
      <c r="A134" s="227" t="n"/>
      <c r="B134" s="227" t="n"/>
      <c r="C134" s="227" t="n"/>
      <c r="D134" s="6" t="inlineStr">
        <is>
          <t>P-CA7-830-Q300</t>
        </is>
      </c>
      <c r="E134" s="10" t="n">
        <v>1218413</v>
      </c>
      <c r="F134" s="13" t="inlineStr">
        <is>
          <t>D</t>
        </is>
      </c>
      <c r="G134" s="72">
        <f>HYPERLINK((CONCATENATE("https://eprel.ec.europa.eu/screen/product/lightsources/",E134)))</f>
        <v/>
      </c>
    </row>
    <row r="135" ht="24.95" customHeight="1">
      <c r="A135" s="142" t="inlineStr">
        <is>
          <t>CA7/CG7/CP7 - Q400</t>
        </is>
      </c>
      <c r="B135" s="142" t="inlineStr">
        <is>
          <t>1 pcs. used for luminaires - 
Q400 for direct light</t>
        </is>
      </c>
      <c r="C135" s="175" t="inlineStr">
        <is>
          <t>P-CA7-xxx-Q400</t>
        </is>
      </c>
      <c r="D135" s="5" t="inlineStr">
        <is>
          <t>P-CA7-840-Q400</t>
        </is>
      </c>
      <c r="E135" s="12" t="n">
        <v>1218418</v>
      </c>
      <c r="F135" s="12" t="inlineStr">
        <is>
          <t>C</t>
        </is>
      </c>
      <c r="G135" s="84" t="inlineStr">
        <is>
          <t>https://eprel.ec.europa.eu/screen/product/lightsources/1218418</t>
        </is>
      </c>
    </row>
    <row r="136" ht="24.95" customHeight="1">
      <c r="A136" s="226" t="n"/>
      <c r="B136" s="226" t="n"/>
      <c r="C136" s="226" t="n"/>
      <c r="D136" s="6" t="inlineStr">
        <is>
          <t>P-CA7-930-Q400</t>
        </is>
      </c>
      <c r="E136" s="26" t="n">
        <v>1608253</v>
      </c>
      <c r="F136" s="26" t="inlineStr">
        <is>
          <t>C</t>
        </is>
      </c>
      <c r="G136" s="72">
        <f>HYPERLINK((CONCATENATE("https://eprel.ec.europa.eu/screen/product/lightsources/",E136)))</f>
        <v/>
      </c>
    </row>
    <row r="137" ht="24.95" customHeight="1">
      <c r="A137" s="227" t="n"/>
      <c r="B137" s="227" t="n"/>
      <c r="C137" s="227" t="n"/>
      <c r="D137" s="46" t="inlineStr">
        <is>
          <t>P-CA7-830-Q400</t>
        </is>
      </c>
      <c r="E137" s="18" t="n">
        <v>1193480</v>
      </c>
      <c r="F137" s="18" t="inlineStr">
        <is>
          <t>C</t>
        </is>
      </c>
      <c r="G137" s="203" t="inlineStr">
        <is>
          <t>https://eprel.ec.europa.eu/screen/product/lightsources/1193480</t>
        </is>
      </c>
    </row>
    <row r="138" ht="24.95" customHeight="1">
      <c r="A138" s="142" t="inlineStr">
        <is>
          <t>CA7/CG7/CP7 - Q500</t>
        </is>
      </c>
      <c r="B138" s="142" t="inlineStr">
        <is>
          <t>4 pcs. used for luminaires - 
Q500 for direct light</t>
        </is>
      </c>
      <c r="C138" s="141" t="inlineStr">
        <is>
          <t>P-CA7-xxx-Q500</t>
        </is>
      </c>
      <c r="D138" s="19" t="inlineStr">
        <is>
          <t>P-CA7-840-Q500</t>
        </is>
      </c>
      <c r="E138" s="21" t="n">
        <v>1159431</v>
      </c>
      <c r="F138" s="21" t="inlineStr">
        <is>
          <t>C</t>
        </is>
      </c>
      <c r="G138" s="78">
        <f>HYPERLINK((CONCATENATE("https://eprel.ec.europa.eu/screen/product/lightsources/",E138)))</f>
        <v/>
      </c>
    </row>
    <row r="139" ht="24.95" customHeight="1">
      <c r="A139" s="227" t="n"/>
      <c r="B139" s="227" t="n"/>
      <c r="C139" s="227" t="n"/>
      <c r="D139" s="46" t="inlineStr">
        <is>
          <t>P-CA7-830-Q500</t>
        </is>
      </c>
      <c r="E139" s="18" t="n">
        <v>1159424</v>
      </c>
      <c r="F139" s="18" t="inlineStr">
        <is>
          <t>D</t>
        </is>
      </c>
      <c r="G139" s="77">
        <f>HYPERLINK((CONCATENATE("https://eprel.ec.europa.eu/screen/product/lightsources/",E139)))</f>
        <v/>
      </c>
    </row>
    <row r="140">
      <c r="A140" s="142" t="inlineStr">
        <is>
          <t>CA7/CG7/CP7 - Q600</t>
        </is>
      </c>
      <c r="B140" s="142" t="inlineStr">
        <is>
          <t>4 pcs. used for luminaires - 
Q600 for direct light</t>
        </is>
      </c>
      <c r="C140" s="141" t="inlineStr">
        <is>
          <t>P-CA7-xxx-Q600</t>
        </is>
      </c>
      <c r="D140" s="1" t="inlineStr">
        <is>
          <t>P-CA7-840-Q600</t>
        </is>
      </c>
      <c r="E140" s="8" t="n">
        <v>1184811</v>
      </c>
      <c r="F140" s="8" t="inlineStr">
        <is>
          <t>C</t>
        </is>
      </c>
      <c r="G140" s="64" t="inlineStr">
        <is>
          <t>https://eprel.ec.europa.eu/screen/product/lightsources/1184811</t>
        </is>
      </c>
    </row>
    <row r="141">
      <c r="A141" s="226" t="n"/>
      <c r="B141" s="226" t="n"/>
      <c r="C141" s="226" t="n"/>
      <c r="D141" s="2" t="inlineStr">
        <is>
          <t>P-CA7-927-Q600</t>
        </is>
      </c>
      <c r="E141" s="7" t="n">
        <v>1226850</v>
      </c>
      <c r="F141" s="7" t="inlineStr">
        <is>
          <t>D</t>
        </is>
      </c>
      <c r="G141" s="63" t="inlineStr">
        <is>
          <t>https://eprel.ec.europa.eu/screen/product/lightsources/1226850</t>
        </is>
      </c>
    </row>
    <row r="142">
      <c r="A142" s="226" t="n"/>
      <c r="B142" s="226" t="n"/>
      <c r="C142" s="226" t="n"/>
      <c r="D142" s="1" t="inlineStr">
        <is>
          <t>P-CA7-830-Q600</t>
        </is>
      </c>
      <c r="E142" s="8" t="n">
        <v>1313192</v>
      </c>
      <c r="F142" s="8" t="inlineStr">
        <is>
          <t>D</t>
        </is>
      </c>
      <c r="G142" s="64" t="inlineStr">
        <is>
          <t>https://eprel.ec.europa.eu/screen/product/lightsources/1313192</t>
        </is>
      </c>
    </row>
    <row r="143">
      <c r="A143" s="226" t="n"/>
      <c r="B143" s="226" t="n"/>
      <c r="C143" s="226" t="n"/>
      <c r="D143" s="2" t="inlineStr">
        <is>
          <t>P-CA7-930-Q600</t>
        </is>
      </c>
      <c r="E143" s="7" t="n">
        <v>1383700</v>
      </c>
      <c r="F143" s="7" t="inlineStr">
        <is>
          <t>E</t>
        </is>
      </c>
      <c r="G143" s="63" t="inlineStr">
        <is>
          <t>https://eprel.ec.europa.eu/screen/product/lightsources/1383700</t>
        </is>
      </c>
    </row>
    <row r="144">
      <c r="A144" s="227" t="n"/>
      <c r="B144" s="227" t="n"/>
      <c r="C144" s="227" t="n"/>
      <c r="D144" s="1" t="inlineStr">
        <is>
          <t>P-CA7-940-Q600</t>
        </is>
      </c>
      <c r="E144" s="28" t="n">
        <v>2225319</v>
      </c>
      <c r="F144" s="28" t="inlineStr">
        <is>
          <t>B</t>
        </is>
      </c>
      <c r="G144" s="64" t="inlineStr">
        <is>
          <t>https://eprel.ec.europa.eu/screen/product/lightsources/2225319</t>
        </is>
      </c>
    </row>
    <row r="145" ht="26.25" customHeight="1">
      <c r="A145" s="174" t="inlineStr">
        <is>
          <t>CUBIC DECO/EVOLUTION/NEO</t>
        </is>
      </c>
      <c r="B145" s="224" t="n"/>
      <c r="C145" s="224" t="n"/>
      <c r="D145" s="224" t="n"/>
      <c r="E145" s="224" t="n"/>
      <c r="F145" s="224" t="n"/>
      <c r="G145" s="225" t="n"/>
    </row>
    <row r="146">
      <c r="A146" s="158" t="inlineStr">
        <is>
          <t>Q300</t>
        </is>
      </c>
      <c r="B146" s="224" t="n"/>
      <c r="C146" s="224" t="n"/>
      <c r="D146" s="224" t="n"/>
      <c r="E146" s="224" t="n"/>
      <c r="F146" s="224" t="n"/>
      <c r="G146" s="225" t="n"/>
    </row>
    <row r="147">
      <c r="A147" s="142" t="inlineStr">
        <is>
          <t>CP6/CX6/CG6/CY6 - Q300
CA9 - Q300</t>
        </is>
      </c>
      <c r="B147" s="142" t="inlineStr">
        <is>
          <t>2 pcs. used for luminaires - Q300
for direct light</t>
        </is>
      </c>
      <c r="C147" s="175" t="inlineStr">
        <is>
          <t>P-CG6-xxx-Q300</t>
        </is>
      </c>
      <c r="D147" s="1" t="inlineStr">
        <is>
          <t>P-CG6-830-Q300</t>
        </is>
      </c>
      <c r="E147" s="8" t="n">
        <v>1149490</v>
      </c>
      <c r="F147" s="8" t="inlineStr">
        <is>
          <t>D</t>
        </is>
      </c>
      <c r="G147" s="64" t="inlineStr">
        <is>
          <t>https://eprel.ec.europa.eu/screen/product/lightsources/1149490</t>
        </is>
      </c>
    </row>
    <row r="148">
      <c r="A148" s="226" t="n"/>
      <c r="B148" s="226" t="n"/>
      <c r="C148" s="226" t="n"/>
      <c r="D148" s="2" t="inlineStr">
        <is>
          <t>P-CG6-840-Q300</t>
        </is>
      </c>
      <c r="E148" s="7" t="n">
        <v>1149496</v>
      </c>
      <c r="F148" s="7" t="inlineStr">
        <is>
          <t>D</t>
        </is>
      </c>
      <c r="G148" s="63" t="inlineStr">
        <is>
          <t>https://eprel.ec.europa.eu/screen/product/lightsources/1149496</t>
        </is>
      </c>
    </row>
    <row r="149">
      <c r="A149" s="226" t="n"/>
      <c r="B149" s="226" t="n"/>
      <c r="C149" s="226" t="n"/>
      <c r="D149" s="1" t="inlineStr">
        <is>
          <t>P-CG6-827-Q300</t>
        </is>
      </c>
      <c r="E149" s="8" t="n">
        <v>1165005</v>
      </c>
      <c r="F149" s="8" t="inlineStr">
        <is>
          <t>D</t>
        </is>
      </c>
      <c r="G149" s="64" t="inlineStr">
        <is>
          <t>https://eprel.ec.europa.eu/screen/product/lightsources/1165005</t>
        </is>
      </c>
    </row>
    <row r="150">
      <c r="A150" s="226" t="n"/>
      <c r="B150" s="226" t="n"/>
      <c r="C150" s="226" t="n"/>
      <c r="D150" s="2" t="inlineStr">
        <is>
          <t>P-CG6-930-Q300</t>
        </is>
      </c>
      <c r="E150" s="7" t="n">
        <v>1167901</v>
      </c>
      <c r="F150" s="9" t="inlineStr">
        <is>
          <t>E</t>
        </is>
      </c>
      <c r="G150" s="63" t="inlineStr">
        <is>
          <t>https://eprel.ec.europa.eu/screen/product/lightsources/1167901</t>
        </is>
      </c>
    </row>
    <row r="151">
      <c r="A151" s="226" t="n"/>
      <c r="B151" s="226" t="n"/>
      <c r="C151" s="226" t="n"/>
      <c r="D151" s="1" t="inlineStr">
        <is>
          <t>P-CG6-835-Q300</t>
        </is>
      </c>
      <c r="E151" s="8" t="n">
        <v>1360761</v>
      </c>
      <c r="F151" s="8" t="inlineStr">
        <is>
          <t>D</t>
        </is>
      </c>
      <c r="G151" s="64" t="inlineStr">
        <is>
          <t>https://eprel.ec.europa.eu/screen/product/lightsources/1360761</t>
        </is>
      </c>
    </row>
    <row r="152">
      <c r="A152" s="227" t="n"/>
      <c r="B152" s="227" t="n"/>
      <c r="C152" s="227" t="n"/>
      <c r="D152" s="2" t="inlineStr">
        <is>
          <t>P-CG6-927-Q300</t>
        </is>
      </c>
      <c r="E152" s="25" t="n">
        <v>1959925</v>
      </c>
      <c r="F152" s="25" t="inlineStr">
        <is>
          <t>D</t>
        </is>
      </c>
      <c r="G152" s="63" t="inlineStr">
        <is>
          <t>https://eprel.ec.europa.eu/screen/product/lightsources/1959925</t>
        </is>
      </c>
    </row>
    <row r="153" ht="15" customHeight="1">
      <c r="A153" s="143" t="inlineStr">
        <is>
          <t>CP6/CX6 - Q300</t>
        </is>
      </c>
      <c r="B153" s="142" t="inlineStr">
        <is>
          <t>1 pcs. used for luminaires - 
Q300 for indirect light</t>
        </is>
      </c>
      <c r="C153" s="141" t="inlineStr">
        <is>
          <t>CI6-LC4-xxx-Q300</t>
        </is>
      </c>
      <c r="D153" s="1" t="inlineStr">
        <is>
          <t>CI6-LC4-830-Q300</t>
        </is>
      </c>
      <c r="E153" s="8" t="n">
        <v>1383117</v>
      </c>
      <c r="F153" s="8" t="inlineStr">
        <is>
          <t>D</t>
        </is>
      </c>
      <c r="G153" s="64" t="inlineStr">
        <is>
          <t>https://eprel.ec.europa.eu/screen/product/lightsources/1383117</t>
        </is>
      </c>
    </row>
    <row r="154" ht="15" customHeight="1">
      <c r="A154" s="226" t="n"/>
      <c r="B154" s="226" t="n"/>
      <c r="C154" s="226" t="n"/>
      <c r="D154" s="2" t="inlineStr">
        <is>
          <t>CI6-LC4-840-Q300</t>
        </is>
      </c>
      <c r="E154" s="52" t="n">
        <v>1444191</v>
      </c>
      <c r="F154" s="25" t="inlineStr">
        <is>
          <t>D</t>
        </is>
      </c>
      <c r="G154" s="63" t="inlineStr">
        <is>
          <t>https://eprel.ec.europa.eu/screen/product/lightsources/1444191</t>
        </is>
      </c>
    </row>
    <row r="155" ht="15" customHeight="1">
      <c r="A155" s="226" t="n"/>
      <c r="B155" s="226" t="n"/>
      <c r="C155" s="226" t="n"/>
      <c r="D155" s="1" t="inlineStr">
        <is>
          <t>CI6-LC4-827-Q300</t>
        </is>
      </c>
      <c r="E155" s="28" t="n">
        <v>1654969</v>
      </c>
      <c r="F155" s="28" t="inlineStr">
        <is>
          <t>E</t>
        </is>
      </c>
      <c r="G155" s="64" t="inlineStr">
        <is>
          <t>https://eprel.ec.europa.eu/screen/product/lightsources/1654969</t>
        </is>
      </c>
    </row>
    <row r="156" ht="15" customHeight="1">
      <c r="A156" s="227" t="n"/>
      <c r="B156" s="227" t="n"/>
      <c r="C156" s="227" t="n"/>
      <c r="D156" s="2" t="inlineStr">
        <is>
          <t>CI6-LC4-930-Q300</t>
        </is>
      </c>
      <c r="E156" s="25" t="n">
        <v>2281307</v>
      </c>
      <c r="F156" s="143" t="inlineStr">
        <is>
          <t>D</t>
        </is>
      </c>
      <c r="G156" s="63" t="inlineStr">
        <is>
          <t>https://eprel.ec.europa.eu/screen/product/lightsources/2281307</t>
        </is>
      </c>
    </row>
    <row r="157" ht="15" customHeight="1">
      <c r="A157" s="158" t="inlineStr">
        <is>
          <t>Q400</t>
        </is>
      </c>
      <c r="B157" s="224" t="n"/>
      <c r="C157" s="224" t="n"/>
      <c r="D157" s="224" t="n"/>
      <c r="E157" s="224" t="n"/>
      <c r="F157" s="224" t="n"/>
      <c r="G157" s="225" t="n"/>
    </row>
    <row r="158" ht="15" customHeight="1">
      <c r="A158" s="142" t="inlineStr">
        <is>
          <t>CP6/CX6/CG6/CY6 - Q400
CA9 - Q400</t>
        </is>
      </c>
      <c r="B158" s="142" t="inlineStr">
        <is>
          <t>2 pcs. used for luminaires - 
Q400 for direct light</t>
        </is>
      </c>
      <c r="C158" s="175" t="inlineStr">
        <is>
          <t>P-CG6-xxx-Q400</t>
        </is>
      </c>
      <c r="D158" s="16" t="inlineStr">
        <is>
          <t>P-CG6-840-Q400</t>
        </is>
      </c>
      <c r="E158" s="31" t="n">
        <v>1149514</v>
      </c>
      <c r="F158" s="31" t="inlineStr">
        <is>
          <t>D</t>
        </is>
      </c>
      <c r="G158" s="67" t="inlineStr">
        <is>
          <t>https://eprel.ec.europa.eu/screen/product/lightsources/1149514</t>
        </is>
      </c>
    </row>
    <row r="159" ht="15" customHeight="1">
      <c r="A159" s="226" t="n"/>
      <c r="B159" s="226" t="n"/>
      <c r="C159" s="226" t="n"/>
      <c r="D159" s="23" t="inlineStr">
        <is>
          <t>P-CG6-830-Q400</t>
        </is>
      </c>
      <c r="E159" s="24" t="n">
        <v>1149520</v>
      </c>
      <c r="F159" s="24" t="inlineStr">
        <is>
          <t>D</t>
        </is>
      </c>
      <c r="G159" s="68" t="inlineStr">
        <is>
          <t>https://eprel.ec.europa.eu/screen/product/lightsources/1149520</t>
        </is>
      </c>
    </row>
    <row r="160" ht="15" customHeight="1">
      <c r="A160" s="226" t="n"/>
      <c r="B160" s="226" t="n"/>
      <c r="C160" s="226" t="n"/>
      <c r="D160" s="15" t="inlineStr">
        <is>
          <t>P-CG6-835-Q400</t>
        </is>
      </c>
      <c r="E160" s="31" t="n">
        <v>1407363</v>
      </c>
      <c r="F160" s="31" t="inlineStr">
        <is>
          <t>D</t>
        </is>
      </c>
      <c r="G160" s="67" t="inlineStr">
        <is>
          <t>https://eprel.ec.europa.eu/screen/product/lightsources/1407363</t>
        </is>
      </c>
    </row>
    <row r="161" ht="15" customHeight="1">
      <c r="A161" s="226" t="n"/>
      <c r="B161" s="226" t="n"/>
      <c r="C161" s="226" t="n"/>
      <c r="D161" s="23" t="inlineStr">
        <is>
          <t>P-CG6-927-Q400</t>
        </is>
      </c>
      <c r="E161" s="33" t="n">
        <v>1441273</v>
      </c>
      <c r="F161" s="24" t="inlineStr">
        <is>
          <t>E</t>
        </is>
      </c>
      <c r="G161" s="68" t="inlineStr">
        <is>
          <t>https://eprel.ec.europa.eu/screen/product/lightsources/1441273</t>
        </is>
      </c>
    </row>
    <row r="162">
      <c r="A162" s="227" t="n"/>
      <c r="B162" s="227" t="n"/>
      <c r="C162" s="227" t="n"/>
      <c r="D162" s="15" t="inlineStr">
        <is>
          <t>P-CG6-940-Q400</t>
        </is>
      </c>
      <c r="E162" s="34" t="n">
        <v>1524285</v>
      </c>
      <c r="F162" s="34" t="inlineStr">
        <is>
          <t>D</t>
        </is>
      </c>
      <c r="G162" s="67" t="inlineStr">
        <is>
          <t>https://eprel.ec.europa.eu/screen/product/lightsources/1524285</t>
        </is>
      </c>
    </row>
    <row r="163" ht="15" customHeight="1">
      <c r="A163" s="143" t="inlineStr">
        <is>
          <t>CP6/CX6 - Q400</t>
        </is>
      </c>
      <c r="B163" s="142" t="inlineStr">
        <is>
          <t>1 pcs. used for luminaires - 
Q400 for indirect light</t>
        </is>
      </c>
      <c r="C163" s="141" t="inlineStr">
        <is>
          <t>CI6-LC4-xxx-Q400</t>
        </is>
      </c>
      <c r="D163" s="1" t="inlineStr">
        <is>
          <t>CI6-LC4-830-Q400</t>
        </is>
      </c>
      <c r="E163" s="8" t="n">
        <v>1376154</v>
      </c>
      <c r="F163" s="8" t="inlineStr">
        <is>
          <t>D</t>
        </is>
      </c>
      <c r="G163" s="64" t="inlineStr">
        <is>
          <t>https://eprel.ec.europa.eu/screen/product/lightsources/1376154</t>
        </is>
      </c>
    </row>
    <row r="164" ht="15" customHeight="1">
      <c r="A164" s="226" t="n"/>
      <c r="B164" s="226" t="n"/>
      <c r="C164" s="226" t="n"/>
      <c r="D164" s="2" t="inlineStr">
        <is>
          <t>CI6-LC4-827-Q400</t>
        </is>
      </c>
      <c r="E164" s="7" t="n">
        <v>1382228</v>
      </c>
      <c r="F164" s="7" t="inlineStr">
        <is>
          <t>D</t>
        </is>
      </c>
      <c r="G164" s="63" t="inlineStr">
        <is>
          <t>https://eprel.ec.europa.eu/screen/product/lightsources/1382228</t>
        </is>
      </c>
    </row>
    <row r="165" ht="15" customHeight="1">
      <c r="A165" s="226" t="n"/>
      <c r="B165" s="226" t="n"/>
      <c r="C165" s="226" t="n"/>
      <c r="D165" s="1" t="inlineStr">
        <is>
          <t>CI6-LC4-840-Q400</t>
        </is>
      </c>
      <c r="E165" s="8" t="n">
        <v>1382219</v>
      </c>
      <c r="F165" s="8" t="inlineStr">
        <is>
          <t>D</t>
        </is>
      </c>
      <c r="G165" s="64" t="inlineStr">
        <is>
          <t>https://eprel.ec.europa.eu/screen/product/lightsources/1382219</t>
        </is>
      </c>
    </row>
    <row r="166" ht="15" customHeight="1">
      <c r="A166" s="226" t="n"/>
      <c r="B166" s="226" t="n"/>
      <c r="C166" s="226" t="n"/>
      <c r="D166" s="2" t="inlineStr">
        <is>
          <t>CI6-LC4-927-Q400</t>
        </is>
      </c>
      <c r="E166" s="25" t="n">
        <v>1441570</v>
      </c>
      <c r="F166" s="7" t="inlineStr">
        <is>
          <t>E</t>
        </is>
      </c>
      <c r="G166" s="63" t="inlineStr">
        <is>
          <t>https://eprel.ec.europa.eu/screen/product/lightsources/1441570</t>
        </is>
      </c>
    </row>
    <row r="167" ht="15" customHeight="1">
      <c r="A167" s="226" t="n"/>
      <c r="B167" s="226" t="n"/>
      <c r="C167" s="226" t="n"/>
      <c r="D167" s="1" t="inlineStr">
        <is>
          <t>CI6-LC4-940-Q400</t>
        </is>
      </c>
      <c r="E167" s="28" t="n">
        <v>1524435</v>
      </c>
      <c r="F167" s="28" t="inlineStr">
        <is>
          <t>D</t>
        </is>
      </c>
      <c r="G167" s="64" t="inlineStr">
        <is>
          <t>https://eprel.ec.europa.eu/screen/product/lightsources/1524435</t>
        </is>
      </c>
    </row>
    <row r="168" ht="15" customHeight="1">
      <c r="A168" s="226" t="n"/>
      <c r="B168" s="226" t="n"/>
      <c r="C168" s="226" t="n"/>
      <c r="D168" s="2" t="inlineStr">
        <is>
          <t>CI6-LC4-930-Q400</t>
        </is>
      </c>
      <c r="E168" s="25" t="n">
        <v>1580944</v>
      </c>
      <c r="F168" s="25" t="inlineStr">
        <is>
          <t>D</t>
        </is>
      </c>
      <c r="G168" s="63" t="inlineStr">
        <is>
          <t>https://eprel.ec.europa.eu/screen/product/lightsources/1580944</t>
        </is>
      </c>
    </row>
    <row r="169">
      <c r="A169" s="226" t="n"/>
      <c r="B169" s="226" t="n"/>
      <c r="C169" s="226" t="n"/>
      <c r="D169" s="1" t="inlineStr">
        <is>
          <t>CI6-LC4-927-965-Q400</t>
        </is>
      </c>
      <c r="E169" s="28" t="n">
        <v>2074249</v>
      </c>
      <c r="F169" s="28" t="inlineStr">
        <is>
          <t>D</t>
        </is>
      </c>
      <c r="G169" s="64" t="inlineStr">
        <is>
          <t>https://eprel.ec.europa.eu/screen/product/lightsources/2074249</t>
        </is>
      </c>
    </row>
    <row r="170">
      <c r="A170" s="227" t="n"/>
      <c r="B170" s="227" t="n"/>
      <c r="C170" s="227" t="n"/>
      <c r="D170" s="2" t="inlineStr">
        <is>
          <t>CI6-LC4-827-865-Q400</t>
        </is>
      </c>
      <c r="E170" s="25" t="n">
        <v>2153283</v>
      </c>
      <c r="F170" s="25" t="inlineStr">
        <is>
          <t>C</t>
        </is>
      </c>
      <c r="G170" s="63" t="inlineStr">
        <is>
          <t>https://eprel.ec.europa.eu/screen/product/lightsources/2153283</t>
        </is>
      </c>
    </row>
    <row r="171">
      <c r="A171" s="158" t="inlineStr">
        <is>
          <t>Q500</t>
        </is>
      </c>
      <c r="B171" s="224" t="n"/>
      <c r="C171" s="224" t="n"/>
      <c r="D171" s="224" t="n"/>
      <c r="E171" s="224" t="n"/>
      <c r="F171" s="224" t="n"/>
      <c r="G171" s="225" t="n"/>
    </row>
    <row r="172">
      <c r="A172" s="142" t="inlineStr">
        <is>
          <t>CP6/CX6/CG6/CY6 - Q500
CA9 - Q500</t>
        </is>
      </c>
      <c r="B172" s="142" t="inlineStr">
        <is>
          <t>4 pcs. used for luminaires - 
Q500 for direct light</t>
        </is>
      </c>
      <c r="C172" s="175" t="inlineStr">
        <is>
          <t>P-CG6-xxx-Q500</t>
        </is>
      </c>
      <c r="D172" s="1" t="inlineStr">
        <is>
          <t>P-CG6-830-Q500</t>
        </is>
      </c>
      <c r="E172" s="8" t="n">
        <v>1149525</v>
      </c>
      <c r="F172" s="8" t="inlineStr">
        <is>
          <t>D</t>
        </is>
      </c>
      <c r="G172" s="64" t="inlineStr">
        <is>
          <t>https://eprel.ec.europa.eu/screen/product/lightsources/1149525</t>
        </is>
      </c>
    </row>
    <row r="173">
      <c r="A173" s="226" t="n"/>
      <c r="B173" s="226" t="n"/>
      <c r="C173" s="226" t="n"/>
      <c r="D173" s="2" t="inlineStr">
        <is>
          <t>P-CG6-840-Q500</t>
        </is>
      </c>
      <c r="E173" s="7" t="n">
        <v>1149529</v>
      </c>
      <c r="F173" s="7" t="inlineStr">
        <is>
          <t>C</t>
        </is>
      </c>
      <c r="G173" s="63" t="inlineStr">
        <is>
          <t>https://eprel.ec.europa.eu/screen/product/lightsources/1149529</t>
        </is>
      </c>
    </row>
    <row r="174">
      <c r="A174" s="226" t="n"/>
      <c r="B174" s="226" t="n"/>
      <c r="C174" s="226" t="n"/>
      <c r="D174" s="1" t="inlineStr">
        <is>
          <t>P-CG6-827-Q500</t>
        </is>
      </c>
      <c r="E174" s="8" t="n">
        <v>1201983</v>
      </c>
      <c r="F174" s="8" t="inlineStr">
        <is>
          <t>D</t>
        </is>
      </c>
      <c r="G174" s="64" t="inlineStr">
        <is>
          <t>https://eprel.ec.europa.eu/screen/product/lightsources/1201983</t>
        </is>
      </c>
    </row>
    <row r="175">
      <c r="A175" s="226" t="n"/>
      <c r="B175" s="226" t="n"/>
      <c r="C175" s="226" t="n"/>
      <c r="D175" s="2" t="inlineStr">
        <is>
          <t>P-CG6-835-Q500</t>
        </is>
      </c>
      <c r="E175" s="7" t="n">
        <v>1242942</v>
      </c>
      <c r="F175" s="7" t="inlineStr">
        <is>
          <t>C</t>
        </is>
      </c>
      <c r="G175" s="63" t="inlineStr">
        <is>
          <t>https://eprel.ec.europa.eu/screen/product/lightsources/1242942</t>
        </is>
      </c>
    </row>
    <row r="176">
      <c r="A176" s="226" t="n"/>
      <c r="B176" s="226" t="n"/>
      <c r="C176" s="226" t="n"/>
      <c r="D176" s="1" t="inlineStr">
        <is>
          <t>P-CG6-930-Q500</t>
        </is>
      </c>
      <c r="E176" s="8" t="n">
        <v>1297490</v>
      </c>
      <c r="F176" s="8" t="inlineStr">
        <is>
          <t>E</t>
        </is>
      </c>
      <c r="G176" s="64" t="inlineStr">
        <is>
          <t>https://eprel.ec.europa.eu/screen/product/lightsources/1297490</t>
        </is>
      </c>
    </row>
    <row r="177">
      <c r="A177" s="226" t="n"/>
      <c r="B177" s="226" t="n"/>
      <c r="C177" s="226" t="n"/>
      <c r="D177" s="2" t="inlineStr">
        <is>
          <t>P-CG6-927-Q500</t>
        </is>
      </c>
      <c r="E177" s="7" t="n">
        <v>1383075</v>
      </c>
      <c r="F177" s="7" t="inlineStr">
        <is>
          <t>F</t>
        </is>
      </c>
      <c r="G177" s="63" t="inlineStr">
        <is>
          <t>https://eprel.ec.europa.eu/screen/product/lightsources/1383075</t>
        </is>
      </c>
    </row>
    <row r="178">
      <c r="A178" s="226" t="n"/>
      <c r="B178" s="226" t="n"/>
      <c r="C178" s="226" t="n"/>
      <c r="D178" s="1" t="inlineStr">
        <is>
          <t>P-CG6-865-Q500</t>
        </is>
      </c>
      <c r="E178" s="28" t="n">
        <v>1654920</v>
      </c>
      <c r="F178" s="28" t="inlineStr">
        <is>
          <t>C</t>
        </is>
      </c>
      <c r="G178" s="64" t="inlineStr">
        <is>
          <t>https://eprel.ec.europa.eu/screen/product/lightsources/1654920</t>
        </is>
      </c>
    </row>
    <row r="179">
      <c r="A179" s="227" t="n"/>
      <c r="B179" s="227" t="n"/>
      <c r="C179" s="227" t="n"/>
      <c r="D179" s="2" t="inlineStr">
        <is>
          <t>P-CG6-827-865-Q500</t>
        </is>
      </c>
      <c r="E179" s="25" t="n">
        <v>2135636</v>
      </c>
      <c r="F179" s="25" t="inlineStr">
        <is>
          <t>D</t>
        </is>
      </c>
      <c r="G179" s="63" t="inlineStr">
        <is>
          <t>https://eprel.ec.europa.eu/screen/product/lightsources/2135636</t>
        </is>
      </c>
    </row>
    <row r="180" ht="15" customHeight="1">
      <c r="A180" s="143" t="inlineStr">
        <is>
          <t>CP6/CX6 - Q500</t>
        </is>
      </c>
      <c r="B180" s="142" t="inlineStr">
        <is>
          <t>4 pcs. used for luminaires - 
Q500 for indirect light</t>
        </is>
      </c>
      <c r="C180" s="141" t="inlineStr">
        <is>
          <t>CI6-LC1-xxx-Q500</t>
        </is>
      </c>
      <c r="D180" s="1" t="inlineStr">
        <is>
          <t>CI6-LC1-835-Q500</t>
        </is>
      </c>
      <c r="E180" s="8" t="n">
        <v>1376147</v>
      </c>
      <c r="F180" s="8" t="inlineStr">
        <is>
          <t>E</t>
        </is>
      </c>
      <c r="G180" s="64" t="inlineStr">
        <is>
          <t>https://eprel.ec.europa.eu/screen/product/lightsources/1376147</t>
        </is>
      </c>
    </row>
    <row r="181" ht="15" customHeight="1">
      <c r="A181" s="226" t="n"/>
      <c r="B181" s="226" t="n"/>
      <c r="C181" s="226" t="n"/>
      <c r="D181" s="2" t="inlineStr">
        <is>
          <t>CI6-LC1-830-Q500</t>
        </is>
      </c>
      <c r="E181" s="7" t="n">
        <v>1407397</v>
      </c>
      <c r="F181" s="7" t="inlineStr">
        <is>
          <t>E</t>
        </is>
      </c>
      <c r="G181" s="63" t="inlineStr">
        <is>
          <t>https://eprel.ec.europa.eu/screen/product/lightsources/1407397</t>
        </is>
      </c>
    </row>
    <row r="182" ht="15" customHeight="1">
      <c r="A182" s="226" t="n"/>
      <c r="B182" s="226" t="n"/>
      <c r="C182" s="226" t="n"/>
      <c r="D182" s="1" t="inlineStr">
        <is>
          <t>CI6-LC1-840-Q500</t>
        </is>
      </c>
      <c r="E182" s="28" t="n">
        <v>1441375</v>
      </c>
      <c r="F182" s="8" t="inlineStr">
        <is>
          <t>E</t>
        </is>
      </c>
      <c r="G182" s="64" t="inlineStr">
        <is>
          <t>https://eprel.ec.europa.eu/screen/product/lightsources/1441375</t>
        </is>
      </c>
    </row>
    <row r="183" ht="15" customHeight="1">
      <c r="A183" s="226" t="n"/>
      <c r="B183" s="226" t="n"/>
      <c r="C183" s="226" t="n"/>
      <c r="D183" s="2" t="inlineStr">
        <is>
          <t>CI6-LC1-827-Q500</t>
        </is>
      </c>
      <c r="E183" s="25" t="n">
        <v>1464493</v>
      </c>
      <c r="F183" s="25" t="inlineStr">
        <is>
          <t>E</t>
        </is>
      </c>
      <c r="G183" s="63" t="inlineStr">
        <is>
          <t>https://eprel.ec.europa.eu/screen/product/lightsources/1464493</t>
        </is>
      </c>
    </row>
    <row r="184" ht="15" customHeight="1">
      <c r="A184" s="226" t="n"/>
      <c r="B184" s="226" t="n"/>
      <c r="C184" s="226" t="n"/>
      <c r="D184" s="1" t="inlineStr">
        <is>
          <t>CI6-LC1-865-Q500</t>
        </is>
      </c>
      <c r="E184" s="28" t="n">
        <v>1654945</v>
      </c>
      <c r="F184" s="28" t="inlineStr">
        <is>
          <t>E</t>
        </is>
      </c>
      <c r="G184" s="64" t="inlineStr">
        <is>
          <t>https://eprel.ec.europa.eu/screen/product/lightsources/1654945</t>
        </is>
      </c>
    </row>
    <row r="185" ht="15" customHeight="1">
      <c r="A185" s="226" t="n"/>
      <c r="B185" s="226" t="n"/>
      <c r="C185" s="226" t="n"/>
      <c r="D185" s="2" t="inlineStr">
        <is>
          <t>CI6-LC1-927-965-Q500</t>
        </is>
      </c>
      <c r="E185" s="25" t="n">
        <v>1990625</v>
      </c>
      <c r="F185" s="25" t="inlineStr">
        <is>
          <t>D</t>
        </is>
      </c>
      <c r="G185" s="63" t="inlineStr">
        <is>
          <t>https://eprel.ec.europa.eu/screen/product/lightsources/1990625</t>
        </is>
      </c>
    </row>
    <row r="186" ht="15.75" customHeight="1">
      <c r="A186" s="226" t="n"/>
      <c r="B186" s="226" t="n"/>
      <c r="C186" s="226" t="n"/>
      <c r="D186" s="1" t="inlineStr">
        <is>
          <t>CI6-LC1-940-Q500</t>
        </is>
      </c>
      <c r="E186" s="28" t="n">
        <v>2086283</v>
      </c>
      <c r="F186" s="28" t="inlineStr">
        <is>
          <t>C</t>
        </is>
      </c>
      <c r="G186" s="64" t="inlineStr">
        <is>
          <t>https://eprel.ec.europa.eu/screen/product/lightsources/2086283</t>
        </is>
      </c>
    </row>
    <row r="187" ht="15.75" customHeight="1">
      <c r="A187" s="226" t="n"/>
      <c r="B187" s="226" t="n"/>
      <c r="C187" s="226" t="n"/>
      <c r="D187" s="2" t="inlineStr">
        <is>
          <t>CI6-LC1-F27-F65-Q500</t>
        </is>
      </c>
      <c r="E187" s="25" t="n">
        <v>2135331</v>
      </c>
      <c r="F187" s="25" t="inlineStr">
        <is>
          <t>F</t>
        </is>
      </c>
      <c r="G187" s="63" t="inlineStr">
        <is>
          <t>https://eprel.ec.europa.eu/screen/product/lightsources/2135331</t>
        </is>
      </c>
    </row>
    <row r="188">
      <c r="A188" s="227" t="n"/>
      <c r="B188" s="227" t="n"/>
      <c r="C188" s="227" t="n"/>
      <c r="D188" s="1" t="inlineStr">
        <is>
          <t>CI6-LC1-930-Q500</t>
        </is>
      </c>
      <c r="E188" s="28" t="n">
        <v>2218851</v>
      </c>
      <c r="F188" s="28" t="inlineStr">
        <is>
          <t>C</t>
        </is>
      </c>
      <c r="G188" s="64" t="inlineStr">
        <is>
          <t>https://eprel.ec.europa.eu/screen/product/lightsources/2218851</t>
        </is>
      </c>
    </row>
    <row r="189" ht="15" customHeight="1">
      <c r="A189" s="158" t="inlineStr">
        <is>
          <t>Q600</t>
        </is>
      </c>
      <c r="B189" s="224" t="n"/>
      <c r="C189" s="224" t="n"/>
      <c r="D189" s="224" t="n"/>
      <c r="E189" s="224" t="n"/>
      <c r="F189" s="224" t="n"/>
      <c r="G189" s="225" t="n"/>
    </row>
    <row r="190" ht="15" customHeight="1">
      <c r="A190" s="184" t="inlineStr">
        <is>
          <t>CG6/CY6/CP6/CX6 - Q600
CA9 - Q600</t>
        </is>
      </c>
      <c r="B190" s="142" t="inlineStr">
        <is>
          <t>4 pcs. used for luminaires - 
Q600 for direct light</t>
        </is>
      </c>
      <c r="C190" s="141" t="inlineStr">
        <is>
          <t>P-CL2-xxx-L297</t>
        </is>
      </c>
      <c r="D190" s="194" t="inlineStr">
        <is>
          <t>P-CL2-F65H-L297</t>
        </is>
      </c>
      <c r="E190" s="195" t="n">
        <v>2352111</v>
      </c>
      <c r="F190" s="195" t="inlineStr">
        <is>
          <t>E</t>
        </is>
      </c>
      <c r="G190" s="64">
        <f>HYPERLINK((CONCATENATE("https://eprel.ec.europa.eu/screen/product/lightsources/",E190)))</f>
        <v/>
      </c>
    </row>
    <row r="191" ht="15" customHeight="1">
      <c r="A191" s="226" t="n"/>
      <c r="B191" s="226" t="n"/>
      <c r="C191" s="226" t="n"/>
      <c r="D191" s="196" t="inlineStr">
        <is>
          <t>P-CL2-F50H-L297</t>
        </is>
      </c>
      <c r="E191" s="197" t="n">
        <v>2352101</v>
      </c>
      <c r="F191" s="197" t="inlineStr">
        <is>
          <t>E</t>
        </is>
      </c>
      <c r="G191" s="63">
        <f>HYPERLINK((CONCATENATE("https://eprel.ec.europa.eu/screen/product/lightsources/",E191)))</f>
        <v/>
      </c>
    </row>
    <row r="192" ht="15" customHeight="1">
      <c r="A192" s="226" t="n"/>
      <c r="B192" s="226" t="n"/>
      <c r="C192" s="226" t="n"/>
      <c r="D192" s="194" t="inlineStr">
        <is>
          <t>P-CL2-F40H-L297</t>
        </is>
      </c>
      <c r="E192" s="195" t="n">
        <v>2352087</v>
      </c>
      <c r="F192" s="195" t="inlineStr">
        <is>
          <t>E</t>
        </is>
      </c>
      <c r="G192" s="64">
        <f>HYPERLINK((CONCATENATE("https://eprel.ec.europa.eu/screen/product/lightsources/",E192)))</f>
        <v/>
      </c>
    </row>
    <row r="193" ht="15" customHeight="1">
      <c r="A193" s="226" t="n"/>
      <c r="B193" s="226" t="n"/>
      <c r="C193" s="226" t="n"/>
      <c r="D193" s="196" t="inlineStr">
        <is>
          <t>P-CL2-F35H-L297</t>
        </is>
      </c>
      <c r="E193" s="197" t="n">
        <v>2352081</v>
      </c>
      <c r="F193" s="197" t="inlineStr">
        <is>
          <t>F</t>
        </is>
      </c>
      <c r="G193" s="63">
        <f>HYPERLINK((CONCATENATE("https://eprel.ec.europa.eu/screen/product/lightsources/",E193)))</f>
        <v/>
      </c>
    </row>
    <row r="194">
      <c r="A194" s="226" t="n"/>
      <c r="B194" s="226" t="n"/>
      <c r="C194" s="226" t="n"/>
      <c r="D194" s="194" t="inlineStr">
        <is>
          <t>P-CL2-F30H-L297</t>
        </is>
      </c>
      <c r="E194" s="195" t="n">
        <v>2352077</v>
      </c>
      <c r="F194" s="195" t="inlineStr">
        <is>
          <t>F</t>
        </is>
      </c>
      <c r="G194" s="64">
        <f>HYPERLINK((CONCATENATE("https://eprel.ec.europa.eu/screen/product/lightsources/",E194)))</f>
        <v/>
      </c>
    </row>
    <row r="195">
      <c r="A195" s="226" t="n"/>
      <c r="B195" s="226" t="n"/>
      <c r="C195" s="226" t="n"/>
      <c r="D195" s="196" t="inlineStr">
        <is>
          <t>P-CL2-F27H-L297</t>
        </is>
      </c>
      <c r="E195" s="197" t="n">
        <v>2352071</v>
      </c>
      <c r="F195" s="197" t="inlineStr">
        <is>
          <t>F</t>
        </is>
      </c>
      <c r="G195" s="63">
        <f>HYPERLINK((CONCATENATE("https://eprel.ec.europa.eu/screen/product/lightsources/",E195)))</f>
        <v/>
      </c>
    </row>
    <row r="196">
      <c r="A196" s="226" t="n"/>
      <c r="B196" s="226" t="n"/>
      <c r="C196" s="226" t="n"/>
      <c r="D196" s="194" t="inlineStr">
        <is>
          <t>P-CL2-965H-L297</t>
        </is>
      </c>
      <c r="E196" s="195" t="n">
        <v>2352061</v>
      </c>
      <c r="F196" s="195" t="inlineStr">
        <is>
          <t>D</t>
        </is>
      </c>
      <c r="G196" s="64">
        <f>HYPERLINK((CONCATENATE("https://eprel.ec.europa.eu/screen/product/lightsources/",E196)))</f>
        <v/>
      </c>
    </row>
    <row r="197">
      <c r="A197" s="226" t="n"/>
      <c r="B197" s="226" t="n"/>
      <c r="C197" s="226" t="n"/>
      <c r="D197" s="196" t="inlineStr">
        <is>
          <t>P-CL2-950H-L297</t>
        </is>
      </c>
      <c r="E197" s="198" t="n">
        <v>2352052</v>
      </c>
      <c r="F197" s="197" t="inlineStr">
        <is>
          <t>D</t>
        </is>
      </c>
      <c r="G197" s="63">
        <f>HYPERLINK((CONCATENATE("https://eprel.ec.europa.eu/screen/product/lightsources/",E197)))</f>
        <v/>
      </c>
    </row>
    <row r="198">
      <c r="A198" s="226" t="n"/>
      <c r="B198" s="226" t="n"/>
      <c r="C198" s="226" t="n"/>
      <c r="D198" s="194" t="inlineStr">
        <is>
          <t>P-CL2-940H-L297</t>
        </is>
      </c>
      <c r="E198" s="195" t="n">
        <v>2352050</v>
      </c>
      <c r="F198" s="195" t="inlineStr">
        <is>
          <t>D</t>
        </is>
      </c>
      <c r="G198" s="64">
        <f>HYPERLINK((CONCATENATE("https://eprel.ec.europa.eu/screen/product/lightsources/",E198)))</f>
        <v/>
      </c>
    </row>
    <row r="199">
      <c r="A199" s="226" t="n"/>
      <c r="B199" s="226" t="n"/>
      <c r="C199" s="226" t="n"/>
      <c r="D199" s="196" t="inlineStr">
        <is>
          <t>P-CL2-935H-L297</t>
        </is>
      </c>
      <c r="E199" s="197" t="n">
        <v>2352039</v>
      </c>
      <c r="F199" s="197" t="inlineStr">
        <is>
          <t>D</t>
        </is>
      </c>
      <c r="G199" s="63">
        <f>HYPERLINK((CONCATENATE("https://eprel.ec.europa.eu/screen/product/lightsources/",E199)))</f>
        <v/>
      </c>
    </row>
    <row r="200">
      <c r="A200" s="226" t="n"/>
      <c r="B200" s="226" t="n"/>
      <c r="C200" s="226" t="n"/>
      <c r="D200" s="194" t="inlineStr">
        <is>
          <t>P-CL2-930H-L297</t>
        </is>
      </c>
      <c r="E200" s="195" t="n">
        <v>2352027</v>
      </c>
      <c r="F200" s="195" t="inlineStr">
        <is>
          <t>D</t>
        </is>
      </c>
      <c r="G200" s="64">
        <f>HYPERLINK((CONCATENATE("https://eprel.ec.europa.eu/screen/product/lightsources/",E200)))</f>
        <v/>
      </c>
    </row>
    <row r="201">
      <c r="A201" s="226" t="n"/>
      <c r="B201" s="226" t="n"/>
      <c r="C201" s="226" t="n"/>
      <c r="D201" s="196" t="inlineStr">
        <is>
          <t>P-CL2-927H-L297</t>
        </is>
      </c>
      <c r="E201" s="197" t="n">
        <v>2352010</v>
      </c>
      <c r="F201" s="197" t="inlineStr">
        <is>
          <t>E</t>
        </is>
      </c>
      <c r="G201" s="63">
        <f>HYPERLINK((CONCATENATE("https://eprel.ec.europa.eu/screen/product/lightsources/",E201)))</f>
        <v/>
      </c>
    </row>
    <row r="202">
      <c r="A202" s="226" t="n"/>
      <c r="B202" s="226" t="n"/>
      <c r="C202" s="226" t="n"/>
      <c r="D202" s="194" t="inlineStr">
        <is>
          <t>P-CL2-865H-L297</t>
        </is>
      </c>
      <c r="E202" s="195" t="n">
        <v>2352009</v>
      </c>
      <c r="F202" s="195" t="inlineStr">
        <is>
          <t>C</t>
        </is>
      </c>
      <c r="G202" s="64">
        <f>HYPERLINK((CONCATENATE("https://eprel.ec.europa.eu/screen/product/lightsources/",E202)))</f>
        <v/>
      </c>
    </row>
    <row r="203">
      <c r="A203" s="226" t="n"/>
      <c r="B203" s="226" t="n"/>
      <c r="C203" s="226" t="n"/>
      <c r="D203" s="196" t="inlineStr">
        <is>
          <t>P-CL2-857H-L297</t>
        </is>
      </c>
      <c r="E203" s="197" t="n">
        <v>2352006</v>
      </c>
      <c r="F203" s="197" t="inlineStr">
        <is>
          <t>C</t>
        </is>
      </c>
      <c r="G203" s="63">
        <f>HYPERLINK((CONCATENATE("https://eprel.ec.europa.eu/screen/product/lightsources/",E203)))</f>
        <v/>
      </c>
    </row>
    <row r="204">
      <c r="A204" s="226" t="n"/>
      <c r="B204" s="226" t="n"/>
      <c r="C204" s="226" t="n"/>
      <c r="D204" s="194" t="inlineStr">
        <is>
          <t>P-CL2-850H-L297</t>
        </is>
      </c>
      <c r="E204" s="195" t="n">
        <v>2351820</v>
      </c>
      <c r="F204" s="195" t="inlineStr">
        <is>
          <t>C</t>
        </is>
      </c>
      <c r="G204" s="64">
        <f>HYPERLINK((CONCATENATE("https://eprel.ec.europa.eu/screen/product/lightsources/",E204)))</f>
        <v/>
      </c>
    </row>
    <row r="205">
      <c r="A205" s="226" t="n"/>
      <c r="B205" s="226" t="n"/>
      <c r="C205" s="226" t="n"/>
      <c r="D205" s="196" t="inlineStr">
        <is>
          <t>P-CL2-840H-L297</t>
        </is>
      </c>
      <c r="E205" s="197" t="n">
        <v>2351805</v>
      </c>
      <c r="F205" s="197" t="inlineStr">
        <is>
          <t>B</t>
        </is>
      </c>
      <c r="G205" s="63">
        <f>HYPERLINK((CONCATENATE("https://eprel.ec.europa.eu/screen/product/lightsources/",E205)))</f>
        <v/>
      </c>
    </row>
    <row r="206">
      <c r="A206" s="226" t="n"/>
      <c r="B206" s="226" t="n"/>
      <c r="C206" s="226" t="n"/>
      <c r="D206" s="194" t="inlineStr">
        <is>
          <t>P-CL2-835H-L297</t>
        </is>
      </c>
      <c r="E206" s="195" t="n">
        <v>2351804</v>
      </c>
      <c r="F206" s="195" t="inlineStr">
        <is>
          <t>C</t>
        </is>
      </c>
      <c r="G206" s="64">
        <f>HYPERLINK((CONCATENATE("https://eprel.ec.europa.eu/screen/product/lightsources/",E206)))</f>
        <v/>
      </c>
    </row>
    <row r="207">
      <c r="A207" s="226" t="n"/>
      <c r="B207" s="226" t="n"/>
      <c r="C207" s="226" t="n"/>
      <c r="D207" s="196" t="inlineStr">
        <is>
          <t>P-CL2-830H-L297</t>
        </is>
      </c>
      <c r="E207" s="197" t="n">
        <v>2351802</v>
      </c>
      <c r="F207" s="197" t="inlineStr">
        <is>
          <t>C</t>
        </is>
      </c>
      <c r="G207" s="63">
        <f>HYPERLINK((CONCATENATE("https://eprel.ec.europa.eu/screen/product/lightsources/",E207)))</f>
        <v/>
      </c>
    </row>
    <row r="208">
      <c r="A208" s="226" t="n"/>
      <c r="B208" s="226" t="n"/>
      <c r="C208" s="226" t="n"/>
      <c r="D208" s="194" t="inlineStr">
        <is>
          <t>P-CL2-827H-L297</t>
        </is>
      </c>
      <c r="E208" s="195" t="n">
        <v>2351800</v>
      </c>
      <c r="F208" s="195" t="inlineStr">
        <is>
          <t>C</t>
        </is>
      </c>
      <c r="G208" s="64">
        <f>HYPERLINK((CONCATENATE("https://eprel.ec.europa.eu/screen/product/lightsources/",E208)))</f>
        <v/>
      </c>
    </row>
    <row r="209">
      <c r="A209" s="226" t="n"/>
      <c r="B209" s="226" t="n"/>
      <c r="C209" s="226" t="n"/>
      <c r="D209" s="196" t="inlineStr">
        <is>
          <t>P-CL2-840-L297</t>
        </is>
      </c>
      <c r="E209" s="197" t="n">
        <v>1149334</v>
      </c>
      <c r="F209" s="197" t="inlineStr">
        <is>
          <t>C</t>
        </is>
      </c>
      <c r="G209" s="63">
        <f>HYPERLINK((CONCATENATE("https://eprel.ec.europa.eu/screen/product/lightsources/",E209)))</f>
        <v/>
      </c>
    </row>
    <row r="210">
      <c r="A210" s="226" t="n"/>
      <c r="B210" s="226" t="n"/>
      <c r="C210" s="226" t="n"/>
      <c r="D210" s="194" t="inlineStr">
        <is>
          <t>P-CL2-830-L297</t>
        </is>
      </c>
      <c r="E210" s="195" t="n">
        <v>1149338</v>
      </c>
      <c r="F210" s="195" t="inlineStr">
        <is>
          <t>D</t>
        </is>
      </c>
      <c r="G210" s="64">
        <f>HYPERLINK((CONCATENATE("https://eprel.ec.europa.eu/screen/product/lightsources/",E210)))</f>
        <v/>
      </c>
    </row>
    <row r="211">
      <c r="A211" s="226" t="n"/>
      <c r="B211" s="226" t="n"/>
      <c r="C211" s="226" t="n"/>
      <c r="D211" s="196" t="inlineStr">
        <is>
          <t>P-CL2-827-L297</t>
        </is>
      </c>
      <c r="E211" s="197" t="n">
        <v>1149344</v>
      </c>
      <c r="F211" s="197" t="inlineStr">
        <is>
          <t>D</t>
        </is>
      </c>
      <c r="G211" s="63">
        <f>HYPERLINK((CONCATENATE("https://eprel.ec.europa.eu/screen/product/lightsources/",E211)))</f>
        <v/>
      </c>
    </row>
    <row r="212">
      <c r="A212" s="226" t="n"/>
      <c r="B212" s="226" t="n"/>
      <c r="C212" s="226" t="n"/>
      <c r="D212" s="194" t="inlineStr">
        <is>
          <t>P-CL2-865-L297</t>
        </is>
      </c>
      <c r="E212" s="195" t="n">
        <v>1149353</v>
      </c>
      <c r="F212" s="195" t="inlineStr">
        <is>
          <t>C</t>
        </is>
      </c>
      <c r="G212" s="64">
        <f>HYPERLINK((CONCATENATE("https://eprel.ec.europa.eu/screen/product/lightsources/",E212)))</f>
        <v/>
      </c>
    </row>
    <row r="213">
      <c r="A213" s="226" t="n"/>
      <c r="B213" s="226" t="n"/>
      <c r="C213" s="226" t="n"/>
      <c r="D213" s="196" t="inlineStr">
        <is>
          <t>P-CL2-835-L297</t>
        </is>
      </c>
      <c r="E213" s="197" t="n">
        <v>1149446</v>
      </c>
      <c r="F213" s="197" t="inlineStr">
        <is>
          <t>C</t>
        </is>
      </c>
      <c r="G213" s="63">
        <f>HYPERLINK((CONCATENATE("https://eprel.ec.europa.eu/screen/product/lightsources/",E213)))</f>
        <v/>
      </c>
    </row>
    <row r="214">
      <c r="A214" s="226" t="n"/>
      <c r="B214" s="226" t="n"/>
      <c r="C214" s="226" t="n"/>
      <c r="D214" s="194" t="inlineStr">
        <is>
          <t>P-CL2-940-L297</t>
        </is>
      </c>
      <c r="E214" s="195" t="n">
        <v>1155100</v>
      </c>
      <c r="F214" s="195" t="inlineStr">
        <is>
          <t>E</t>
        </is>
      </c>
      <c r="G214" s="64">
        <f>HYPERLINK((CONCATENATE("https://eprel.ec.europa.eu/screen/product/lightsources/",E214)))</f>
        <v/>
      </c>
    </row>
    <row r="215">
      <c r="A215" s="226" t="n"/>
      <c r="B215" s="226" t="n"/>
      <c r="C215" s="226" t="n"/>
      <c r="D215" s="196" t="inlineStr">
        <is>
          <t>P-CL2-930-L297</t>
        </is>
      </c>
      <c r="E215" s="197" t="n">
        <v>1159315</v>
      </c>
      <c r="F215" s="197" t="inlineStr">
        <is>
          <t>E</t>
        </is>
      </c>
      <c r="G215" s="63">
        <f>HYPERLINK((CONCATENATE("https://eprel.ec.europa.eu/screen/product/lightsources/",E215)))</f>
        <v/>
      </c>
    </row>
    <row r="216">
      <c r="A216" s="226" t="n"/>
      <c r="B216" s="226" t="n"/>
      <c r="C216" s="226" t="n"/>
      <c r="D216" s="194" t="inlineStr">
        <is>
          <t>P-CL2-827-865-L297</t>
        </is>
      </c>
      <c r="E216" s="195" t="n">
        <v>1181625</v>
      </c>
      <c r="F216" s="195" t="inlineStr">
        <is>
          <t>D</t>
        </is>
      </c>
      <c r="G216" s="64">
        <f>HYPERLINK((CONCATENATE("https://eprel.ec.europa.eu/screen/product/lightsources/",E216)))</f>
        <v/>
      </c>
    </row>
    <row r="217">
      <c r="A217" s="226" t="n"/>
      <c r="B217" s="226" t="n"/>
      <c r="C217" s="226" t="n"/>
      <c r="D217" s="196" t="inlineStr">
        <is>
          <t>P-CL2-927-965-L297</t>
        </is>
      </c>
      <c r="E217" s="197" t="n">
        <v>1181635</v>
      </c>
      <c r="F217" s="197" t="inlineStr">
        <is>
          <t>E</t>
        </is>
      </c>
      <c r="G217" s="63">
        <f>HYPERLINK((CONCATENATE("https://eprel.ec.europa.eu/screen/product/lightsources/",E217)))</f>
        <v/>
      </c>
    </row>
    <row r="218">
      <c r="A218" s="226" t="n"/>
      <c r="B218" s="226" t="n"/>
      <c r="C218" s="226" t="n"/>
      <c r="D218" s="194" t="inlineStr">
        <is>
          <t>P-CL2-935-L297</t>
        </is>
      </c>
      <c r="E218" s="195" t="n">
        <v>1207555</v>
      </c>
      <c r="F218" s="195" t="inlineStr">
        <is>
          <t>E</t>
        </is>
      </c>
      <c r="G218" s="64">
        <f>HYPERLINK((CONCATENATE("https://eprel.ec.europa.eu/screen/product/lightsources/",E218)))</f>
        <v/>
      </c>
    </row>
    <row r="219">
      <c r="A219" s="226" t="n"/>
      <c r="B219" s="226" t="n"/>
      <c r="C219" s="226" t="n"/>
      <c r="D219" s="196" t="inlineStr">
        <is>
          <t>P-CL2-F40-L297</t>
        </is>
      </c>
      <c r="E219" s="197" t="n">
        <v>1219172</v>
      </c>
      <c r="F219" s="197" t="inlineStr">
        <is>
          <t>E</t>
        </is>
      </c>
      <c r="G219" s="63">
        <f>HYPERLINK((CONCATENATE("https://eprel.ec.europa.eu/screen/product/lightsources/",E219)))</f>
        <v/>
      </c>
    </row>
    <row r="220">
      <c r="A220" s="226" t="n"/>
      <c r="B220" s="226" t="n"/>
      <c r="C220" s="226" t="n"/>
      <c r="D220" s="194" t="inlineStr">
        <is>
          <t>P-CL2-965-L297</t>
        </is>
      </c>
      <c r="E220" s="195" t="n">
        <v>1242485</v>
      </c>
      <c r="F220" s="195" t="inlineStr">
        <is>
          <t>E</t>
        </is>
      </c>
      <c r="G220" s="64">
        <f>HYPERLINK((CONCATENATE("https://eprel.ec.europa.eu/screen/product/lightsources/",E220)))</f>
        <v/>
      </c>
    </row>
    <row r="221">
      <c r="A221" s="226" t="n"/>
      <c r="B221" s="226" t="n"/>
      <c r="C221" s="226" t="n"/>
      <c r="D221" s="196" t="inlineStr">
        <is>
          <t>P-CL2-927-L297</t>
        </is>
      </c>
      <c r="E221" s="197" t="n">
        <v>1297615</v>
      </c>
      <c r="F221" s="197" t="inlineStr">
        <is>
          <t>E</t>
        </is>
      </c>
      <c r="G221" s="63">
        <f>HYPERLINK((CONCATENATE("https://eprel.ec.europa.eu/screen/product/lightsources/",E221)))</f>
        <v/>
      </c>
    </row>
    <row r="222">
      <c r="A222" s="226" t="n"/>
      <c r="B222" s="226" t="n"/>
      <c r="C222" s="226" t="n"/>
      <c r="D222" s="194" t="inlineStr">
        <is>
          <t>P-CL2-850-L297</t>
        </is>
      </c>
      <c r="E222" s="195" t="n">
        <v>1562741</v>
      </c>
      <c r="F222" s="195" t="inlineStr">
        <is>
          <t>C</t>
        </is>
      </c>
      <c r="G222" s="64">
        <f>HYPERLINK((CONCATENATE("https://eprel.ec.europa.eu/screen/product/lightsources/",E222)))</f>
        <v/>
      </c>
    </row>
    <row r="223">
      <c r="A223" s="226" t="n"/>
      <c r="B223" s="226" t="n"/>
      <c r="C223" s="226" t="n"/>
      <c r="D223" s="196" t="inlineStr">
        <is>
          <t>P-CL2-857-L297</t>
        </is>
      </c>
      <c r="E223" s="197" t="n">
        <v>1582429</v>
      </c>
      <c r="F223" s="197" t="inlineStr">
        <is>
          <t>C</t>
        </is>
      </c>
      <c r="G223" s="63">
        <f>HYPERLINK((CONCATENATE("https://eprel.ec.europa.eu/screen/product/lightsources/",E223)))</f>
        <v/>
      </c>
    </row>
    <row r="224">
      <c r="A224" s="226" t="n"/>
      <c r="B224" s="226" t="n"/>
      <c r="C224" s="226" t="n"/>
      <c r="D224" s="194" t="inlineStr">
        <is>
          <t>P-CL2-F27-L297</t>
        </is>
      </c>
      <c r="E224" s="195" t="n">
        <v>1683277</v>
      </c>
      <c r="F224" s="195" t="inlineStr">
        <is>
          <t>F</t>
        </is>
      </c>
      <c r="G224" s="64">
        <f>HYPERLINK((CONCATENATE("https://eprel.ec.europa.eu/screen/product/lightsources/",E224)))</f>
        <v/>
      </c>
    </row>
    <row r="225">
      <c r="A225" s="226" t="n"/>
      <c r="B225" s="226" t="n"/>
      <c r="C225" s="226" t="n"/>
      <c r="D225" s="196" t="inlineStr">
        <is>
          <t>P-CL2-F65-L297</t>
        </is>
      </c>
      <c r="E225" s="197" t="n">
        <v>1782436</v>
      </c>
      <c r="F225" s="197" t="inlineStr">
        <is>
          <t>E</t>
        </is>
      </c>
      <c r="G225" s="63">
        <f>HYPERLINK((CONCATENATE("https://eprel.ec.europa.eu/screen/product/lightsources/",E225)))</f>
        <v/>
      </c>
    </row>
    <row r="226">
      <c r="A226" s="226" t="n"/>
      <c r="B226" s="226" t="n"/>
      <c r="C226" s="226" t="n"/>
      <c r="D226" s="194" t="inlineStr">
        <is>
          <t>P-CL2-F50-L297</t>
        </is>
      </c>
      <c r="E226" s="195" t="n">
        <v>1782431</v>
      </c>
      <c r="F226" s="195" t="inlineStr">
        <is>
          <t>E</t>
        </is>
      </c>
      <c r="G226" s="64">
        <f>HYPERLINK((CONCATENATE("https://eprel.ec.europa.eu/screen/product/lightsources/",E226)))</f>
        <v/>
      </c>
    </row>
    <row r="227">
      <c r="A227" s="226" t="n"/>
      <c r="B227" s="226" t="n"/>
      <c r="C227" s="226" t="n"/>
      <c r="D227" s="196" t="inlineStr">
        <is>
          <t>P-CL2-950-L297</t>
        </is>
      </c>
      <c r="E227" s="197" t="n">
        <v>1889689</v>
      </c>
      <c r="F227" s="197" t="inlineStr">
        <is>
          <t>C</t>
        </is>
      </c>
      <c r="G227" s="63">
        <f>HYPERLINK((CONCATENATE("https://eprel.ec.europa.eu/screen/product/lightsources/",E227)))</f>
        <v/>
      </c>
    </row>
    <row r="228">
      <c r="A228" s="227" t="n"/>
      <c r="B228" s="227" t="n"/>
      <c r="C228" s="227" t="n"/>
      <c r="D228" s="194" t="inlineStr">
        <is>
          <t>P-CL2-F35-L297</t>
        </is>
      </c>
      <c r="E228" s="195" t="n">
        <v>1936981</v>
      </c>
      <c r="F228" s="195" t="inlineStr">
        <is>
          <t>E</t>
        </is>
      </c>
      <c r="G228" s="64">
        <f>HYPERLINK((CONCATENATE("https://eprel.ec.europa.eu/screen/product/lightsources/",E228)))</f>
        <v/>
      </c>
    </row>
    <row r="229" ht="15" customHeight="1">
      <c r="A229" s="143" t="inlineStr">
        <is>
          <t>CP6/CX6 - Q600</t>
        </is>
      </c>
      <c r="B229" s="142" t="inlineStr">
        <is>
          <t>4 pcs. used for luminaires - 
Q600 for indirect light</t>
        </is>
      </c>
      <c r="C229" s="141" t="inlineStr">
        <is>
          <t>CI6-LC3-xxx-Q600</t>
        </is>
      </c>
      <c r="D229" s="15" t="inlineStr">
        <is>
          <t>CI6-LC3-840-Q600</t>
        </is>
      </c>
      <c r="E229" s="34" t="n">
        <v>1441564</v>
      </c>
      <c r="F229" s="31" t="inlineStr">
        <is>
          <t>E</t>
        </is>
      </c>
      <c r="G229" s="67" t="inlineStr">
        <is>
          <t>https://eprel.ec.europa.eu/screen/product/lightsources/1441564</t>
        </is>
      </c>
    </row>
    <row r="230" ht="15" customHeight="1">
      <c r="A230" s="226" t="n"/>
      <c r="B230" s="226" t="n"/>
      <c r="C230" s="226" t="n"/>
      <c r="D230" s="23" t="inlineStr">
        <is>
          <t>CI6-LC3-830-Q600</t>
        </is>
      </c>
      <c r="E230" s="33" t="n">
        <v>1483621</v>
      </c>
      <c r="F230" s="33" t="inlineStr">
        <is>
          <t>E</t>
        </is>
      </c>
      <c r="G230" s="68" t="inlineStr">
        <is>
          <t>https://eprel.ec.europa.eu/screen/product/lightsources/1483621</t>
        </is>
      </c>
    </row>
    <row r="231" ht="15" customHeight="1">
      <c r="A231" s="226" t="n"/>
      <c r="B231" s="226" t="n"/>
      <c r="C231" s="226" t="n"/>
      <c r="D231" s="15" t="inlineStr">
        <is>
          <t>CI6-LC3-930-Q600</t>
        </is>
      </c>
      <c r="E231" s="34" t="n">
        <v>1483601</v>
      </c>
      <c r="F231" s="34" t="inlineStr">
        <is>
          <t>E</t>
        </is>
      </c>
      <c r="G231" s="67" t="inlineStr">
        <is>
          <t>https://eprel.ec.europa.eu/screen/product/lightsources/1483601</t>
        </is>
      </c>
    </row>
    <row r="232" ht="15" customHeight="1">
      <c r="A232" s="226" t="n"/>
      <c r="B232" s="226" t="n"/>
      <c r="C232" s="226" t="n"/>
      <c r="D232" s="23" t="inlineStr">
        <is>
          <t>CI6-LC3-835-Q600</t>
        </is>
      </c>
      <c r="E232" s="33" t="n">
        <v>1589650</v>
      </c>
      <c r="F232" s="24" t="inlineStr">
        <is>
          <t>E</t>
        </is>
      </c>
      <c r="G232" s="68" t="inlineStr">
        <is>
          <t>https://eprel.ec.europa.eu/screen/product/lightsources/1589650</t>
        </is>
      </c>
    </row>
    <row r="233" ht="15" customHeight="1">
      <c r="A233" s="226" t="n"/>
      <c r="B233" s="226" t="n"/>
      <c r="C233" s="226" t="n"/>
      <c r="D233" s="15" t="inlineStr">
        <is>
          <t>CI6-LC3-865-Q600</t>
        </is>
      </c>
      <c r="E233" s="34" t="n">
        <v>1654954</v>
      </c>
      <c r="F233" s="34" t="inlineStr">
        <is>
          <t>E</t>
        </is>
      </c>
      <c r="G233" s="67" t="inlineStr">
        <is>
          <t>https://eprel.ec.europa.eu/screen/product/lightsources/1654954</t>
        </is>
      </c>
    </row>
    <row r="234" ht="15" customHeight="1">
      <c r="A234" s="226" t="n"/>
      <c r="B234" s="226" t="n"/>
      <c r="C234" s="226" t="n"/>
      <c r="D234" s="23" t="inlineStr">
        <is>
          <t>CI6-LC3-940-Q600</t>
        </is>
      </c>
      <c r="E234" s="33" t="n">
        <v>1671774</v>
      </c>
      <c r="F234" s="33" t="inlineStr">
        <is>
          <t>E</t>
        </is>
      </c>
      <c r="G234" s="68" t="inlineStr">
        <is>
          <t>https://eprel.ec.europa.eu/screen/product/lightsources/1671774</t>
        </is>
      </c>
    </row>
    <row r="235">
      <c r="A235" s="226" t="n"/>
      <c r="B235" s="226" t="n"/>
      <c r="C235" s="226" t="n"/>
      <c r="D235" s="15" t="inlineStr">
        <is>
          <t>CI6-LC3-827-865-Q600</t>
        </is>
      </c>
      <c r="E235" s="34" t="n">
        <v>1971964</v>
      </c>
      <c r="F235" s="57" t="inlineStr">
        <is>
          <t>C</t>
        </is>
      </c>
      <c r="G235" s="67" t="inlineStr">
        <is>
          <t>https://eprel.ec.europa.eu/screen/product/lightsources/1971964</t>
        </is>
      </c>
    </row>
    <row r="236">
      <c r="A236" s="227" t="n"/>
      <c r="B236" s="227" t="n"/>
      <c r="C236" s="227" t="n"/>
      <c r="D236" s="23" t="inlineStr">
        <is>
          <t>CI6-LC3-827-Q600</t>
        </is>
      </c>
      <c r="E236" s="33" t="n">
        <v>2197101</v>
      </c>
      <c r="F236" s="33" t="inlineStr">
        <is>
          <t>E</t>
        </is>
      </c>
      <c r="G236" s="68" t="inlineStr">
        <is>
          <t>https://eprel.ec.europa.eu/screen/product/lightsources/2197101</t>
        </is>
      </c>
    </row>
    <row r="237" ht="19.5" customHeight="1">
      <c r="A237" s="158" t="inlineStr">
        <is>
          <t>Q800</t>
        </is>
      </c>
      <c r="B237" s="224" t="n"/>
      <c r="C237" s="224" t="n"/>
      <c r="D237" s="224" t="n"/>
      <c r="E237" s="224" t="n"/>
      <c r="F237" s="224" t="n"/>
      <c r="G237" s="225" t="n"/>
    </row>
    <row r="238" ht="15" customHeight="1">
      <c r="A238" s="142" t="inlineStr">
        <is>
          <t>CG6/CY6/CP6/CX6 - Q800
CA9 - Q800</t>
        </is>
      </c>
      <c r="B238" s="142" t="inlineStr">
        <is>
          <t>4 pcs. used for luminaires - 
Q800 for direct light</t>
        </is>
      </c>
      <c r="C238" s="175" t="inlineStr">
        <is>
          <t>P-CG6-xxx-Q400</t>
        </is>
      </c>
      <c r="D238" s="16" t="inlineStr">
        <is>
          <t>P-CG6-840-Q400</t>
        </is>
      </c>
      <c r="E238" s="31" t="n">
        <v>1149514</v>
      </c>
      <c r="F238" s="31" t="inlineStr">
        <is>
          <t>D</t>
        </is>
      </c>
      <c r="G238" s="67" t="inlineStr">
        <is>
          <t>https://eprel.ec.europa.eu/screen/product/lightsources/1149514</t>
        </is>
      </c>
    </row>
    <row r="239" ht="15" customHeight="1">
      <c r="A239" s="226" t="n"/>
      <c r="B239" s="226" t="n"/>
      <c r="C239" s="226" t="n"/>
      <c r="D239" s="23" t="inlineStr">
        <is>
          <t>P-CG6-830-Q400</t>
        </is>
      </c>
      <c r="E239" s="24" t="n">
        <v>1149520</v>
      </c>
      <c r="F239" s="24" t="inlineStr">
        <is>
          <t>D</t>
        </is>
      </c>
      <c r="G239" s="68" t="inlineStr">
        <is>
          <t>https://eprel.ec.europa.eu/screen/product/lightsources/1149520</t>
        </is>
      </c>
    </row>
    <row r="240" ht="15" customHeight="1">
      <c r="A240" s="226" t="n"/>
      <c r="B240" s="226" t="n"/>
      <c r="C240" s="226" t="n"/>
      <c r="D240" s="15" t="inlineStr">
        <is>
          <t>P-CG6-835-Q400</t>
        </is>
      </c>
      <c r="E240" s="31" t="n">
        <v>1407363</v>
      </c>
      <c r="F240" s="31" t="inlineStr">
        <is>
          <t>D</t>
        </is>
      </c>
      <c r="G240" s="67" t="inlineStr">
        <is>
          <t>https://eprel.ec.europa.eu/screen/product/lightsources/1407363</t>
        </is>
      </c>
    </row>
    <row r="241" ht="15" customHeight="1">
      <c r="A241" s="226" t="n"/>
      <c r="B241" s="226" t="n"/>
      <c r="C241" s="226" t="n"/>
      <c r="D241" s="23" t="inlineStr">
        <is>
          <t>P-CG6-927-Q400</t>
        </is>
      </c>
      <c r="E241" s="33" t="n">
        <v>1441273</v>
      </c>
      <c r="F241" s="24" t="inlineStr">
        <is>
          <t>E</t>
        </is>
      </c>
      <c r="G241" s="68" t="inlineStr">
        <is>
          <t>https://eprel.ec.europa.eu/screen/product/lightsources/1441273</t>
        </is>
      </c>
    </row>
    <row r="242" ht="15" customHeight="1">
      <c r="A242" s="227" t="n"/>
      <c r="B242" s="227" t="n"/>
      <c r="C242" s="227" t="n"/>
      <c r="D242" s="15" t="inlineStr">
        <is>
          <t>P-CG6-940-Q400</t>
        </is>
      </c>
      <c r="E242" s="34" t="n">
        <v>1524285</v>
      </c>
      <c r="F242" s="34" t="inlineStr">
        <is>
          <t>D</t>
        </is>
      </c>
      <c r="G242" s="67" t="inlineStr">
        <is>
          <t>https://eprel.ec.europa.eu/screen/product/lightsources/1524285</t>
        </is>
      </c>
    </row>
    <row r="243" ht="17.25" customHeight="1">
      <c r="A243" s="142" t="inlineStr">
        <is>
          <t>CP6/CX6 - Q800</t>
        </is>
      </c>
      <c r="B243" s="142" t="inlineStr">
        <is>
          <t>4 pcs. used for luminaires - 
Q800 for direct light</t>
        </is>
      </c>
      <c r="C243" s="153" t="inlineStr">
        <is>
          <t>CI6-LC2-xxx-Q800</t>
        </is>
      </c>
      <c r="D243" s="1" t="inlineStr">
        <is>
          <t>CI6-LC2-830-Q800</t>
        </is>
      </c>
      <c r="E243" s="28" t="n">
        <v>1598342</v>
      </c>
      <c r="F243" s="28" t="inlineStr">
        <is>
          <t>E</t>
        </is>
      </c>
      <c r="G243" s="64" t="inlineStr">
        <is>
          <t>https://eprel.ec.europa.eu/screen/product/lightsources/1598342</t>
        </is>
      </c>
    </row>
    <row r="244" ht="17.25" customHeight="1">
      <c r="A244" s="226" t="n"/>
      <c r="B244" s="226" t="n"/>
      <c r="C244" s="226" t="n"/>
      <c r="D244" s="2" t="inlineStr">
        <is>
          <t>CI6-LC2-940-Q800</t>
        </is>
      </c>
      <c r="E244" s="25" t="n">
        <v>2218981</v>
      </c>
      <c r="F244" s="25" t="inlineStr">
        <is>
          <t>D</t>
        </is>
      </c>
      <c r="G244" s="63" t="inlineStr">
        <is>
          <t>https://eprel.ec.europa.eu/screen/product/lightsources/2218981</t>
        </is>
      </c>
    </row>
    <row r="245" ht="17.25" customHeight="1">
      <c r="A245" s="227" t="n"/>
      <c r="B245" s="227" t="n"/>
      <c r="C245" s="227" t="n"/>
      <c r="D245" s="1" t="inlineStr">
        <is>
          <t>CI6-LC2-840-Q800</t>
        </is>
      </c>
      <c r="E245" s="99" t="n">
        <v>2218979</v>
      </c>
      <c r="F245" s="28" t="inlineStr">
        <is>
          <t>C</t>
        </is>
      </c>
      <c r="G245" s="64" t="inlineStr">
        <is>
          <t>https://eprel.ec.europa.eu/screen/product/lightsources/2218979</t>
        </is>
      </c>
    </row>
    <row r="246">
      <c r="A246" s="185" t="inlineStr">
        <is>
          <t>CUBIC CG4/CY4/CC4/CP4/CX4</t>
        </is>
      </c>
      <c r="B246" s="224" t="n"/>
      <c r="C246" s="224" t="n"/>
      <c r="D246" s="224" t="n"/>
      <c r="E246" s="224" t="n"/>
      <c r="F246" s="224" t="n"/>
      <c r="G246" s="225" t="n"/>
    </row>
    <row r="247">
      <c r="A247" s="142" t="inlineStr">
        <is>
          <t>CP4/CX4/CG4/CY4/CC4 - L900
CP4/CX4/CG4/CY4/CC4 -L1200 
CP4/CX4/CG4/CY4/CC4 - L1500</t>
        </is>
      </c>
      <c r="B247" s="142" t="inlineStr">
        <is>
          <t>6 pcs. used for luminaires - L900
8 pcs. used for luminaires - L1200
10 pcs. used for luminaires - L1500
for direct light</t>
        </is>
      </c>
      <c r="C247" s="141" t="inlineStr">
        <is>
          <t>P-CG4-xxx-L297</t>
        </is>
      </c>
      <c r="D247" s="1" t="inlineStr">
        <is>
          <t>P-CG4-840-L297</t>
        </is>
      </c>
      <c r="E247" s="8" t="n">
        <v>1149391</v>
      </c>
      <c r="F247" s="8" t="inlineStr">
        <is>
          <t>C</t>
        </is>
      </c>
      <c r="G247" s="64" t="inlineStr">
        <is>
          <t>https://eprel.ec.europa.eu/screen/product/lightsources/1149391</t>
        </is>
      </c>
    </row>
    <row r="248">
      <c r="A248" s="226" t="n"/>
      <c r="B248" s="226" t="n"/>
      <c r="C248" s="226" t="n"/>
      <c r="D248" s="2" t="inlineStr">
        <is>
          <t>P-CG4-830-L297</t>
        </is>
      </c>
      <c r="E248" s="7" t="n">
        <v>1149395</v>
      </c>
      <c r="F248" s="7" t="inlineStr">
        <is>
          <t>D</t>
        </is>
      </c>
      <c r="G248" s="63" t="inlineStr">
        <is>
          <t>https://eprel.ec.europa.eu/screen/product/lightsources/1149395</t>
        </is>
      </c>
    </row>
    <row r="249">
      <c r="A249" s="226" t="n"/>
      <c r="B249" s="226" t="n"/>
      <c r="C249" s="226" t="n"/>
      <c r="D249" s="1" t="inlineStr">
        <is>
          <t>P-CG4-835-L297</t>
        </is>
      </c>
      <c r="E249" s="8" t="n">
        <v>1149438</v>
      </c>
      <c r="F249" s="8" t="inlineStr">
        <is>
          <t>C</t>
        </is>
      </c>
      <c r="G249" s="64" t="inlineStr">
        <is>
          <t>https://eprel.ec.europa.eu/screen/product/lightsources/1149438</t>
        </is>
      </c>
    </row>
    <row r="250">
      <c r="A250" s="226" t="n"/>
      <c r="B250" s="226" t="n"/>
      <c r="C250" s="226" t="n"/>
      <c r="D250" s="2" t="inlineStr">
        <is>
          <t>P-CG4-865-L297</t>
        </is>
      </c>
      <c r="E250" s="7" t="n">
        <v>1149440</v>
      </c>
      <c r="F250" s="7" t="inlineStr">
        <is>
          <t>C</t>
        </is>
      </c>
      <c r="G250" s="63" t="inlineStr">
        <is>
          <t>https://eprel.ec.europa.eu/screen/product/lightsources/1149440</t>
        </is>
      </c>
    </row>
    <row r="251">
      <c r="A251" s="226" t="n"/>
      <c r="B251" s="226" t="n"/>
      <c r="C251" s="226" t="n"/>
      <c r="D251" s="4" t="inlineStr">
        <is>
          <t>P-CG4-930-L297</t>
        </is>
      </c>
      <c r="E251" s="8" t="n">
        <v>1155049</v>
      </c>
      <c r="F251" s="10" t="inlineStr">
        <is>
          <t>E</t>
        </is>
      </c>
      <c r="G251" s="64" t="inlineStr">
        <is>
          <t>https://eprel.ec.europa.eu/screen/product/lightsources/1155049</t>
        </is>
      </c>
    </row>
    <row r="252">
      <c r="A252" s="226" t="n"/>
      <c r="B252" s="226" t="n"/>
      <c r="C252" s="226" t="n"/>
      <c r="D252" s="2" t="inlineStr">
        <is>
          <t>P-CG4-940-L297</t>
        </is>
      </c>
      <c r="E252" s="7" t="n">
        <v>1163337</v>
      </c>
      <c r="F252" s="7" t="inlineStr">
        <is>
          <t>E</t>
        </is>
      </c>
      <c r="G252" s="63" t="inlineStr">
        <is>
          <t>https://eprel.ec.europa.eu/screen/product/lightsources/1163337</t>
        </is>
      </c>
    </row>
    <row r="253">
      <c r="A253" s="226" t="n"/>
      <c r="B253" s="226" t="n"/>
      <c r="C253" s="226" t="n"/>
      <c r="D253" s="1" t="inlineStr">
        <is>
          <t>P-CG4-827-865-L297</t>
        </is>
      </c>
      <c r="E253" s="8" t="n">
        <v>1181674</v>
      </c>
      <c r="F253" s="8" t="inlineStr">
        <is>
          <t>D</t>
        </is>
      </c>
      <c r="G253" s="64" t="inlineStr">
        <is>
          <t>https://eprel.ec.europa.eu/screen/product/lightsources/1181674</t>
        </is>
      </c>
    </row>
    <row r="254">
      <c r="A254" s="226" t="n"/>
      <c r="B254" s="226" t="n"/>
      <c r="C254" s="226" t="n"/>
      <c r="D254" s="2" t="inlineStr">
        <is>
          <t>P-CG4-927-965-L297</t>
        </is>
      </c>
      <c r="E254" s="7" t="n">
        <v>1290271</v>
      </c>
      <c r="F254" s="7" t="inlineStr">
        <is>
          <t>E</t>
        </is>
      </c>
      <c r="G254" s="63" t="inlineStr">
        <is>
          <t>https://eprel.ec.europa.eu/screen/product/lightsources/1290271</t>
        </is>
      </c>
    </row>
    <row r="255">
      <c r="A255" s="226" t="n"/>
      <c r="B255" s="226" t="n"/>
      <c r="C255" s="226" t="n"/>
      <c r="D255" s="1" t="inlineStr">
        <is>
          <t>P-CG4-965-L297</t>
        </is>
      </c>
      <c r="E255" s="8" t="n">
        <v>1328697</v>
      </c>
      <c r="F255" s="8" t="inlineStr">
        <is>
          <t>E</t>
        </is>
      </c>
      <c r="G255" s="64" t="inlineStr">
        <is>
          <t>https://eprel.ec.europa.eu/screen/product/lightsources/1328697</t>
        </is>
      </c>
    </row>
    <row r="256">
      <c r="A256" s="226" t="n"/>
      <c r="B256" s="226" t="n"/>
      <c r="C256" s="226" t="n"/>
      <c r="D256" s="2" t="inlineStr">
        <is>
          <t>P-CG4-927-L297</t>
        </is>
      </c>
      <c r="E256" s="7" t="n">
        <v>1386615</v>
      </c>
      <c r="F256" s="7" t="inlineStr">
        <is>
          <t>E</t>
        </is>
      </c>
      <c r="G256" s="63" t="inlineStr">
        <is>
          <t>https://eprel.ec.europa.eu/screen/product/lightsources/1386615</t>
        </is>
      </c>
    </row>
    <row r="257">
      <c r="A257" s="226" t="n"/>
      <c r="B257" s="226" t="n"/>
      <c r="C257" s="226" t="n"/>
      <c r="D257" s="1" t="inlineStr">
        <is>
          <t>P-CG4-F40-L297</t>
        </is>
      </c>
      <c r="E257" s="28" t="n">
        <v>1768863</v>
      </c>
      <c r="F257" s="28" t="inlineStr">
        <is>
          <t>E</t>
        </is>
      </c>
      <c r="G257" s="64" t="inlineStr">
        <is>
          <t>https://eprel.ec.europa.eu/screen/product/lightsources/1768863</t>
        </is>
      </c>
    </row>
    <row r="258">
      <c r="A258" s="227" t="n"/>
      <c r="B258" s="227" t="n"/>
      <c r="C258" s="227" t="n"/>
      <c r="D258" s="2" t="inlineStr">
        <is>
          <t>P-CG4-F35-L297</t>
        </is>
      </c>
      <c r="E258" s="25" t="n">
        <v>2241273</v>
      </c>
      <c r="F258" s="25" t="inlineStr">
        <is>
          <t>E</t>
        </is>
      </c>
      <c r="G258" s="63" t="inlineStr">
        <is>
          <t>https://eprel.ec.europa.eu/screen/product/lightsources/2241273</t>
        </is>
      </c>
    </row>
    <row r="259" ht="15" customHeight="1">
      <c r="A259" s="142" t="inlineStr">
        <is>
          <t>CP4/CX4 - L900
CP4/CX4 - L1200
CP4/CX4 - L1500</t>
        </is>
      </c>
      <c r="B259" s="142" t="inlineStr">
        <is>
          <t>6 pcs. used for luminaires - L900
8 pcs. used for luminaires - L1200
10 pcs. used for luminaires - L1500
for indirect light</t>
        </is>
      </c>
      <c r="C259" s="141" t="inlineStr">
        <is>
          <t>CI4-LC1-xxx-L279</t>
        </is>
      </c>
      <c r="D259" s="1" t="inlineStr">
        <is>
          <t>CI4-LC1-827-L279</t>
        </is>
      </c>
      <c r="E259" s="8" t="n">
        <v>1376139</v>
      </c>
      <c r="F259" s="8" t="inlineStr">
        <is>
          <t>E</t>
        </is>
      </c>
      <c r="G259" s="64" t="inlineStr">
        <is>
          <t>https://eprel.ec.europa.eu/screen/product/lightsources/1376139</t>
        </is>
      </c>
    </row>
    <row r="260" ht="15" customHeight="1">
      <c r="A260" s="226" t="n"/>
      <c r="B260" s="226" t="n"/>
      <c r="C260" s="226" t="n"/>
      <c r="D260" s="2" t="inlineStr">
        <is>
          <t>CI4-LC1-840-L279</t>
        </is>
      </c>
      <c r="E260" s="7" t="n">
        <v>1376135</v>
      </c>
      <c r="F260" s="7" t="inlineStr">
        <is>
          <t>D</t>
        </is>
      </c>
      <c r="G260" s="63" t="inlineStr">
        <is>
          <t>https://eprel.ec.europa.eu/screen/product/lightsources/1376135</t>
        </is>
      </c>
    </row>
    <row r="261" ht="15" customHeight="1">
      <c r="A261" s="226" t="n"/>
      <c r="B261" s="226" t="n"/>
      <c r="C261" s="226" t="n"/>
      <c r="D261" s="1" t="inlineStr">
        <is>
          <t>CI4-LC1-830-L279</t>
        </is>
      </c>
      <c r="E261" s="10" t="n">
        <v>1379038</v>
      </c>
      <c r="F261" s="10" t="inlineStr">
        <is>
          <t>D</t>
        </is>
      </c>
      <c r="G261" s="64" t="inlineStr">
        <is>
          <t>https://eprel.ec.europa.eu/screen/product/lightsources/1379038</t>
        </is>
      </c>
    </row>
    <row r="262" ht="15" customHeight="1">
      <c r="A262" s="226" t="n"/>
      <c r="B262" s="226" t="n"/>
      <c r="C262" s="226" t="n"/>
      <c r="D262" s="2" t="inlineStr">
        <is>
          <t>CI4-LC1-F40-L279</t>
        </is>
      </c>
      <c r="E262" s="25" t="n">
        <v>1435216</v>
      </c>
      <c r="F262" s="25" t="inlineStr">
        <is>
          <t>G</t>
        </is>
      </c>
      <c r="G262" s="63" t="inlineStr">
        <is>
          <t>https://eprel.ec.europa.eu/screen/product/lightsources/1435216</t>
        </is>
      </c>
    </row>
    <row r="263" ht="15" customHeight="1">
      <c r="A263" s="226" t="n"/>
      <c r="B263" s="226" t="n"/>
      <c r="C263" s="226" t="n"/>
      <c r="D263" s="1" t="inlineStr">
        <is>
          <t>CI4-LC1-940-L279</t>
        </is>
      </c>
      <c r="E263" s="28" t="n">
        <v>1435200</v>
      </c>
      <c r="F263" s="28" t="inlineStr">
        <is>
          <t>G</t>
        </is>
      </c>
      <c r="G263" s="64" t="inlineStr">
        <is>
          <t>https://eprel.ec.europa.eu/screen/product/lightsources/1435200</t>
        </is>
      </c>
    </row>
    <row r="264" ht="15" customHeight="1">
      <c r="A264" s="226" t="n"/>
      <c r="B264" s="226" t="n"/>
      <c r="C264" s="226" t="n"/>
      <c r="D264" s="2" t="inlineStr">
        <is>
          <t>CI4-LC1-835-L279</t>
        </is>
      </c>
      <c r="E264" s="25" t="n">
        <v>1483587</v>
      </c>
      <c r="F264" s="25" t="inlineStr">
        <is>
          <t>D</t>
        </is>
      </c>
      <c r="G264" s="63" t="inlineStr">
        <is>
          <t>https://eprel.ec.europa.eu/screen/product/lightsources/1483587</t>
        </is>
      </c>
    </row>
    <row r="265" ht="15" customHeight="1">
      <c r="A265" s="226" t="n"/>
      <c r="B265" s="226" t="n"/>
      <c r="C265" s="226" t="n"/>
      <c r="D265" s="1" t="inlineStr">
        <is>
          <t>CI4-LC1-935-L279</t>
        </is>
      </c>
      <c r="E265" s="28" t="n">
        <v>1554893</v>
      </c>
      <c r="F265" s="28" t="inlineStr">
        <is>
          <t>G</t>
        </is>
      </c>
      <c r="G265" s="64" t="inlineStr">
        <is>
          <t>https://eprel.ec.europa.eu/screen/product/lightsources/1554893</t>
        </is>
      </c>
    </row>
    <row r="266" ht="15.75" customHeight="1">
      <c r="A266" s="226" t="n"/>
      <c r="B266" s="226" t="n"/>
      <c r="C266" s="226" t="n"/>
      <c r="D266" s="2" t="inlineStr">
        <is>
          <t>CI4-LC1-865-L279</t>
        </is>
      </c>
      <c r="E266" s="25" t="n">
        <v>1595992</v>
      </c>
      <c r="F266" s="25" t="inlineStr">
        <is>
          <t>D</t>
        </is>
      </c>
      <c r="G266" s="63" t="inlineStr">
        <is>
          <t>https://eprel.ec.europa.eu/screen/product/lightsources/1595992</t>
        </is>
      </c>
    </row>
    <row r="267">
      <c r="A267" s="226" t="n"/>
      <c r="B267" s="226" t="n"/>
      <c r="C267" s="226" t="n"/>
      <c r="D267" s="1" t="inlineStr">
        <is>
          <t>CI4-LC1-F65-L279</t>
        </is>
      </c>
      <c r="E267" s="28" t="n">
        <v>1618442</v>
      </c>
      <c r="F267" s="28" t="inlineStr">
        <is>
          <t>G</t>
        </is>
      </c>
      <c r="G267" s="64" t="inlineStr">
        <is>
          <t>https://eprel.ec.europa.eu/screen/product/lightsources/1618442</t>
        </is>
      </c>
    </row>
    <row r="268">
      <c r="A268" s="227" t="n"/>
      <c r="B268" s="227" t="n"/>
      <c r="C268" s="227" t="n"/>
      <c r="D268" s="2" t="inlineStr">
        <is>
          <t>CI4-LC1-965-L279</t>
        </is>
      </c>
      <c r="E268" s="25" t="n">
        <v>1627170</v>
      </c>
      <c r="F268" s="25" t="inlineStr">
        <is>
          <t>F</t>
        </is>
      </c>
      <c r="G268" s="63" t="inlineStr">
        <is>
          <t>https://eprel.ec.europa.eu/screen/product/lightsources/1627170</t>
        </is>
      </c>
    </row>
    <row r="269">
      <c r="A269" s="185" t="inlineStr">
        <is>
          <t>CUBIC CG5/CY5/CP5/CX5</t>
        </is>
      </c>
      <c r="B269" s="224" t="n"/>
      <c r="C269" s="224" t="n"/>
      <c r="D269" s="224" t="n"/>
      <c r="E269" s="224" t="n"/>
      <c r="F269" s="224" t="n"/>
      <c r="G269" s="225" t="n"/>
    </row>
    <row r="270">
      <c r="A270" s="142" t="inlineStr">
        <is>
          <t>CP5/CX5/CG5/CY5 - L900
CP5/CX5/CG5/CY5 - L1200
CP5/CX5/CG5/CY5 - L1500</t>
        </is>
      </c>
      <c r="B270" s="142" t="inlineStr">
        <is>
          <t>6 pcs. used for luminaires - L900
8 pcs. used for luminaires - L1200
10 pcs. used for luminaires - L1500
for direct light</t>
        </is>
      </c>
      <c r="C270" s="141" t="inlineStr">
        <is>
          <t>P-CL2-xxx-L297</t>
        </is>
      </c>
      <c r="D270" s="114" t="inlineStr">
        <is>
          <t>P-CL2-F65H-L297</t>
        </is>
      </c>
      <c r="E270" s="115" t="n">
        <v>2352111</v>
      </c>
      <c r="F270" s="115" t="inlineStr">
        <is>
          <t>E</t>
        </is>
      </c>
      <c r="G270" s="64">
        <f>HYPERLINK((CONCATENATE("https://eprel.ec.europa.eu/screen/product/lightsources/",E270)))</f>
        <v/>
      </c>
    </row>
    <row r="271">
      <c r="A271" s="226" t="n"/>
      <c r="B271" s="226" t="n"/>
      <c r="C271" s="226" t="n"/>
      <c r="D271" s="116" t="inlineStr">
        <is>
          <t>P-CL2-F50H-L297</t>
        </is>
      </c>
      <c r="E271" s="117" t="n">
        <v>2352101</v>
      </c>
      <c r="F271" s="117" t="inlineStr">
        <is>
          <t>E</t>
        </is>
      </c>
      <c r="G271" s="63">
        <f>HYPERLINK((CONCATENATE("https://eprel.ec.europa.eu/screen/product/lightsources/",E271)))</f>
        <v/>
      </c>
    </row>
    <row r="272">
      <c r="A272" s="226" t="n"/>
      <c r="B272" s="226" t="n"/>
      <c r="C272" s="226" t="n"/>
      <c r="D272" s="114" t="inlineStr">
        <is>
          <t>P-CL2-F40H-L297</t>
        </is>
      </c>
      <c r="E272" s="115" t="n">
        <v>2352087</v>
      </c>
      <c r="F272" s="115" t="inlineStr">
        <is>
          <t>E</t>
        </is>
      </c>
      <c r="G272" s="64">
        <f>HYPERLINK((CONCATENATE("https://eprel.ec.europa.eu/screen/product/lightsources/",E272)))</f>
        <v/>
      </c>
    </row>
    <row r="273">
      <c r="A273" s="226" t="n"/>
      <c r="B273" s="226" t="n"/>
      <c r="C273" s="226" t="n"/>
      <c r="D273" s="116" t="inlineStr">
        <is>
          <t>P-CL2-F35H-L297</t>
        </is>
      </c>
      <c r="E273" s="117" t="n">
        <v>2352081</v>
      </c>
      <c r="F273" s="117" t="inlineStr">
        <is>
          <t>F</t>
        </is>
      </c>
      <c r="G273" s="63">
        <f>HYPERLINK((CONCATENATE("https://eprel.ec.europa.eu/screen/product/lightsources/",E273)))</f>
        <v/>
      </c>
    </row>
    <row r="274">
      <c r="A274" s="226" t="n"/>
      <c r="B274" s="226" t="n"/>
      <c r="C274" s="226" t="n"/>
      <c r="D274" s="114" t="inlineStr">
        <is>
          <t>P-CL2-F30H-L297</t>
        </is>
      </c>
      <c r="E274" s="115" t="n">
        <v>2352077</v>
      </c>
      <c r="F274" s="115" t="inlineStr">
        <is>
          <t>F</t>
        </is>
      </c>
      <c r="G274" s="64">
        <f>HYPERLINK((CONCATENATE("https://eprel.ec.europa.eu/screen/product/lightsources/",E274)))</f>
        <v/>
      </c>
    </row>
    <row r="275">
      <c r="A275" s="226" t="n"/>
      <c r="B275" s="226" t="n"/>
      <c r="C275" s="226" t="n"/>
      <c r="D275" s="116" t="inlineStr">
        <is>
          <t>P-CL2-F27H-L297</t>
        </is>
      </c>
      <c r="E275" s="117" t="n">
        <v>2352071</v>
      </c>
      <c r="F275" s="117" t="inlineStr">
        <is>
          <t>F</t>
        </is>
      </c>
      <c r="G275" s="63">
        <f>HYPERLINK((CONCATENATE("https://eprel.ec.europa.eu/screen/product/lightsources/",E275)))</f>
        <v/>
      </c>
    </row>
    <row r="276">
      <c r="A276" s="226" t="n"/>
      <c r="B276" s="226" t="n"/>
      <c r="C276" s="226" t="n"/>
      <c r="D276" s="114" t="inlineStr">
        <is>
          <t>P-CL2-965H-L297</t>
        </is>
      </c>
      <c r="E276" s="115" t="n">
        <v>2352061</v>
      </c>
      <c r="F276" s="115" t="inlineStr">
        <is>
          <t>D</t>
        </is>
      </c>
      <c r="G276" s="64">
        <f>HYPERLINK((CONCATENATE("https://eprel.ec.europa.eu/screen/product/lightsources/",E276)))</f>
        <v/>
      </c>
    </row>
    <row r="277">
      <c r="A277" s="226" t="n"/>
      <c r="B277" s="226" t="n"/>
      <c r="C277" s="226" t="n"/>
      <c r="D277" s="116" t="inlineStr">
        <is>
          <t>P-CL2-950H-L297</t>
        </is>
      </c>
      <c r="E277" s="199" t="n">
        <v>2352052</v>
      </c>
      <c r="F277" s="117" t="inlineStr">
        <is>
          <t>D</t>
        </is>
      </c>
      <c r="G277" s="63">
        <f>HYPERLINK((CONCATENATE("https://eprel.ec.europa.eu/screen/product/lightsources/",E277)))</f>
        <v/>
      </c>
    </row>
    <row r="278">
      <c r="A278" s="226" t="n"/>
      <c r="B278" s="226" t="n"/>
      <c r="C278" s="226" t="n"/>
      <c r="D278" s="114" t="inlineStr">
        <is>
          <t>P-CL2-940H-L297</t>
        </is>
      </c>
      <c r="E278" s="115" t="n">
        <v>2352050</v>
      </c>
      <c r="F278" s="115" t="inlineStr">
        <is>
          <t>D</t>
        </is>
      </c>
      <c r="G278" s="64">
        <f>HYPERLINK((CONCATENATE("https://eprel.ec.europa.eu/screen/product/lightsources/",E278)))</f>
        <v/>
      </c>
    </row>
    <row r="279">
      <c r="A279" s="226" t="n"/>
      <c r="B279" s="226" t="n"/>
      <c r="C279" s="226" t="n"/>
      <c r="D279" s="116" t="inlineStr">
        <is>
          <t>P-CL2-935H-L297</t>
        </is>
      </c>
      <c r="E279" s="117" t="n">
        <v>2352039</v>
      </c>
      <c r="F279" s="117" t="inlineStr">
        <is>
          <t>D</t>
        </is>
      </c>
      <c r="G279" s="63">
        <f>HYPERLINK((CONCATENATE("https://eprel.ec.europa.eu/screen/product/lightsources/",E279)))</f>
        <v/>
      </c>
    </row>
    <row r="280">
      <c r="A280" s="226" t="n"/>
      <c r="B280" s="226" t="n"/>
      <c r="C280" s="226" t="n"/>
      <c r="D280" s="114" t="inlineStr">
        <is>
          <t>P-CL2-930H-L297</t>
        </is>
      </c>
      <c r="E280" s="115" t="n">
        <v>2352027</v>
      </c>
      <c r="F280" s="115" t="inlineStr">
        <is>
          <t>D</t>
        </is>
      </c>
      <c r="G280" s="64">
        <f>HYPERLINK((CONCATENATE("https://eprel.ec.europa.eu/screen/product/lightsources/",E280)))</f>
        <v/>
      </c>
    </row>
    <row r="281">
      <c r="A281" s="226" t="n"/>
      <c r="B281" s="226" t="n"/>
      <c r="C281" s="226" t="n"/>
      <c r="D281" s="116" t="inlineStr">
        <is>
          <t>P-CL2-927H-L297</t>
        </is>
      </c>
      <c r="E281" s="117" t="n">
        <v>2352010</v>
      </c>
      <c r="F281" s="117" t="inlineStr">
        <is>
          <t>E</t>
        </is>
      </c>
      <c r="G281" s="63">
        <f>HYPERLINK((CONCATENATE("https://eprel.ec.europa.eu/screen/product/lightsources/",E281)))</f>
        <v/>
      </c>
    </row>
    <row r="282">
      <c r="A282" s="226" t="n"/>
      <c r="B282" s="226" t="n"/>
      <c r="C282" s="226" t="n"/>
      <c r="D282" s="114" t="inlineStr">
        <is>
          <t>P-CL2-865H-L297</t>
        </is>
      </c>
      <c r="E282" s="115" t="n">
        <v>2352009</v>
      </c>
      <c r="F282" s="115" t="inlineStr">
        <is>
          <t>C</t>
        </is>
      </c>
      <c r="G282" s="64">
        <f>HYPERLINK((CONCATENATE("https://eprel.ec.europa.eu/screen/product/lightsources/",E282)))</f>
        <v/>
      </c>
    </row>
    <row r="283">
      <c r="A283" s="226" t="n"/>
      <c r="B283" s="226" t="n"/>
      <c r="C283" s="226" t="n"/>
      <c r="D283" s="116" t="inlineStr">
        <is>
          <t>P-CL2-857H-L297</t>
        </is>
      </c>
      <c r="E283" s="117" t="n">
        <v>2352006</v>
      </c>
      <c r="F283" s="117" t="inlineStr">
        <is>
          <t>C</t>
        </is>
      </c>
      <c r="G283" s="63">
        <f>HYPERLINK((CONCATENATE("https://eprel.ec.europa.eu/screen/product/lightsources/",E283)))</f>
        <v/>
      </c>
    </row>
    <row r="284">
      <c r="A284" s="226" t="n"/>
      <c r="B284" s="226" t="n"/>
      <c r="C284" s="226" t="n"/>
      <c r="D284" s="114" t="inlineStr">
        <is>
          <t>P-CL2-850H-L297</t>
        </is>
      </c>
      <c r="E284" s="115" t="n">
        <v>2351820</v>
      </c>
      <c r="F284" s="115" t="inlineStr">
        <is>
          <t>C</t>
        </is>
      </c>
      <c r="G284" s="64">
        <f>HYPERLINK((CONCATENATE("https://eprel.ec.europa.eu/screen/product/lightsources/",E284)))</f>
        <v/>
      </c>
    </row>
    <row r="285">
      <c r="A285" s="226" t="n"/>
      <c r="B285" s="226" t="n"/>
      <c r="C285" s="226" t="n"/>
      <c r="D285" s="116" t="inlineStr">
        <is>
          <t>P-CL2-840H-L297</t>
        </is>
      </c>
      <c r="E285" s="117" t="n">
        <v>2351805</v>
      </c>
      <c r="F285" s="117" t="inlineStr">
        <is>
          <t>B</t>
        </is>
      </c>
      <c r="G285" s="63">
        <f>HYPERLINK((CONCATENATE("https://eprel.ec.europa.eu/screen/product/lightsources/",E285)))</f>
        <v/>
      </c>
    </row>
    <row r="286">
      <c r="A286" s="226" t="n"/>
      <c r="B286" s="226" t="n"/>
      <c r="C286" s="226" t="n"/>
      <c r="D286" s="114" t="inlineStr">
        <is>
          <t>P-CL2-835H-L297</t>
        </is>
      </c>
      <c r="E286" s="115" t="n">
        <v>2351804</v>
      </c>
      <c r="F286" s="115" t="inlineStr">
        <is>
          <t>C</t>
        </is>
      </c>
      <c r="G286" s="64">
        <f>HYPERLINK((CONCATENATE("https://eprel.ec.europa.eu/screen/product/lightsources/",E286)))</f>
        <v/>
      </c>
    </row>
    <row r="287">
      <c r="A287" s="226" t="n"/>
      <c r="B287" s="226" t="n"/>
      <c r="C287" s="226" t="n"/>
      <c r="D287" s="116" t="inlineStr">
        <is>
          <t>P-CL2-830H-L297</t>
        </is>
      </c>
      <c r="E287" s="117" t="n">
        <v>2351802</v>
      </c>
      <c r="F287" s="117" t="inlineStr">
        <is>
          <t>C</t>
        </is>
      </c>
      <c r="G287" s="63">
        <f>HYPERLINK((CONCATENATE("https://eprel.ec.europa.eu/screen/product/lightsources/",E287)))</f>
        <v/>
      </c>
    </row>
    <row r="288">
      <c r="A288" s="226" t="n"/>
      <c r="B288" s="226" t="n"/>
      <c r="C288" s="226" t="n"/>
      <c r="D288" s="114" t="inlineStr">
        <is>
          <t>P-CL2-827H-L297</t>
        </is>
      </c>
      <c r="E288" s="115" t="n">
        <v>2351800</v>
      </c>
      <c r="F288" s="115" t="inlineStr">
        <is>
          <t>C</t>
        </is>
      </c>
      <c r="G288" s="64">
        <f>HYPERLINK((CONCATENATE("https://eprel.ec.europa.eu/screen/product/lightsources/",E288)))</f>
        <v/>
      </c>
    </row>
    <row r="289">
      <c r="A289" s="226" t="n"/>
      <c r="B289" s="226" t="n"/>
      <c r="C289" s="226" t="n"/>
      <c r="D289" s="116" t="inlineStr">
        <is>
          <t>P-CL2-840-L297</t>
        </is>
      </c>
      <c r="E289" s="117" t="n">
        <v>1149334</v>
      </c>
      <c r="F289" s="117" t="inlineStr">
        <is>
          <t>C</t>
        </is>
      </c>
      <c r="G289" s="63">
        <f>HYPERLINK((CONCATENATE("https://eprel.ec.europa.eu/screen/product/lightsources/",E289)))</f>
        <v/>
      </c>
    </row>
    <row r="290">
      <c r="A290" s="226" t="n"/>
      <c r="B290" s="226" t="n"/>
      <c r="C290" s="226" t="n"/>
      <c r="D290" s="114" t="inlineStr">
        <is>
          <t>P-CL2-830-L297</t>
        </is>
      </c>
      <c r="E290" s="115" t="n">
        <v>1149338</v>
      </c>
      <c r="F290" s="115" t="inlineStr">
        <is>
          <t>D</t>
        </is>
      </c>
      <c r="G290" s="64">
        <f>HYPERLINK((CONCATENATE("https://eprel.ec.europa.eu/screen/product/lightsources/",E290)))</f>
        <v/>
      </c>
    </row>
    <row r="291">
      <c r="A291" s="226" t="n"/>
      <c r="B291" s="226" t="n"/>
      <c r="C291" s="226" t="n"/>
      <c r="D291" s="116" t="inlineStr">
        <is>
          <t>P-CL2-827-L297</t>
        </is>
      </c>
      <c r="E291" s="117" t="n">
        <v>1149344</v>
      </c>
      <c r="F291" s="117" t="inlineStr">
        <is>
          <t>D</t>
        </is>
      </c>
      <c r="G291" s="63">
        <f>HYPERLINK((CONCATENATE("https://eprel.ec.europa.eu/screen/product/lightsources/",E291)))</f>
        <v/>
      </c>
    </row>
    <row r="292">
      <c r="A292" s="226" t="n"/>
      <c r="B292" s="226" t="n"/>
      <c r="C292" s="226" t="n"/>
      <c r="D292" s="114" t="inlineStr">
        <is>
          <t>P-CL2-865-L297</t>
        </is>
      </c>
      <c r="E292" s="115" t="n">
        <v>1149353</v>
      </c>
      <c r="F292" s="115" t="inlineStr">
        <is>
          <t>C</t>
        </is>
      </c>
      <c r="G292" s="64">
        <f>HYPERLINK((CONCATENATE("https://eprel.ec.europa.eu/screen/product/lightsources/",E292)))</f>
        <v/>
      </c>
    </row>
    <row r="293">
      <c r="A293" s="226" t="n"/>
      <c r="B293" s="226" t="n"/>
      <c r="C293" s="226" t="n"/>
      <c r="D293" s="116" t="inlineStr">
        <is>
          <t>P-CL2-835-L297</t>
        </is>
      </c>
      <c r="E293" s="117" t="n">
        <v>1149446</v>
      </c>
      <c r="F293" s="117" t="inlineStr">
        <is>
          <t>C</t>
        </is>
      </c>
      <c r="G293" s="63">
        <f>HYPERLINK((CONCATENATE("https://eprel.ec.europa.eu/screen/product/lightsources/",E293)))</f>
        <v/>
      </c>
    </row>
    <row r="294">
      <c r="A294" s="226" t="n"/>
      <c r="B294" s="226" t="n"/>
      <c r="C294" s="226" t="n"/>
      <c r="D294" s="114" t="inlineStr">
        <is>
          <t>P-CL2-940-L297</t>
        </is>
      </c>
      <c r="E294" s="115" t="n">
        <v>1155100</v>
      </c>
      <c r="F294" s="115" t="inlineStr">
        <is>
          <t>E</t>
        </is>
      </c>
      <c r="G294" s="64">
        <f>HYPERLINK((CONCATENATE("https://eprel.ec.europa.eu/screen/product/lightsources/",E294)))</f>
        <v/>
      </c>
    </row>
    <row r="295">
      <c r="A295" s="226" t="n"/>
      <c r="B295" s="226" t="n"/>
      <c r="C295" s="226" t="n"/>
      <c r="D295" s="116" t="inlineStr">
        <is>
          <t>P-CL2-930-L297</t>
        </is>
      </c>
      <c r="E295" s="117" t="n">
        <v>1159315</v>
      </c>
      <c r="F295" s="117" t="inlineStr">
        <is>
          <t>E</t>
        </is>
      </c>
      <c r="G295" s="63">
        <f>HYPERLINK((CONCATENATE("https://eprel.ec.europa.eu/screen/product/lightsources/",E295)))</f>
        <v/>
      </c>
    </row>
    <row r="296">
      <c r="A296" s="226" t="n"/>
      <c r="B296" s="226" t="n"/>
      <c r="C296" s="226" t="n"/>
      <c r="D296" s="114" t="inlineStr">
        <is>
          <t>P-CL2-827-865-L297</t>
        </is>
      </c>
      <c r="E296" s="115" t="n">
        <v>1181625</v>
      </c>
      <c r="F296" s="115" t="inlineStr">
        <is>
          <t>D</t>
        </is>
      </c>
      <c r="G296" s="64">
        <f>HYPERLINK((CONCATENATE("https://eprel.ec.europa.eu/screen/product/lightsources/",E296)))</f>
        <v/>
      </c>
    </row>
    <row r="297">
      <c r="A297" s="226" t="n"/>
      <c r="B297" s="226" t="n"/>
      <c r="C297" s="226" t="n"/>
      <c r="D297" s="116" t="inlineStr">
        <is>
          <t>P-CL2-927-965-L297</t>
        </is>
      </c>
      <c r="E297" s="117" t="n">
        <v>1181635</v>
      </c>
      <c r="F297" s="117" t="inlineStr">
        <is>
          <t>E</t>
        </is>
      </c>
      <c r="G297" s="63">
        <f>HYPERLINK((CONCATENATE("https://eprel.ec.europa.eu/screen/product/lightsources/",E297)))</f>
        <v/>
      </c>
    </row>
    <row r="298">
      <c r="A298" s="226" t="n"/>
      <c r="B298" s="226" t="n"/>
      <c r="C298" s="226" t="n"/>
      <c r="D298" s="114" t="inlineStr">
        <is>
          <t>P-CL2-935-L297</t>
        </is>
      </c>
      <c r="E298" s="115" t="n">
        <v>1207555</v>
      </c>
      <c r="F298" s="115" t="inlineStr">
        <is>
          <t>E</t>
        </is>
      </c>
      <c r="G298" s="64">
        <f>HYPERLINK((CONCATENATE("https://eprel.ec.europa.eu/screen/product/lightsources/",E298)))</f>
        <v/>
      </c>
    </row>
    <row r="299">
      <c r="A299" s="226" t="n"/>
      <c r="B299" s="226" t="n"/>
      <c r="C299" s="226" t="n"/>
      <c r="D299" s="116" t="inlineStr">
        <is>
          <t>P-CL2-F40-L297</t>
        </is>
      </c>
      <c r="E299" s="117" t="n">
        <v>1219172</v>
      </c>
      <c r="F299" s="117" t="inlineStr">
        <is>
          <t>E</t>
        </is>
      </c>
      <c r="G299" s="63">
        <f>HYPERLINK((CONCATENATE("https://eprel.ec.europa.eu/screen/product/lightsources/",E299)))</f>
        <v/>
      </c>
    </row>
    <row r="300">
      <c r="A300" s="226" t="n"/>
      <c r="B300" s="226" t="n"/>
      <c r="C300" s="226" t="n"/>
      <c r="D300" s="114" t="inlineStr">
        <is>
          <t>P-CL2-965-L297</t>
        </is>
      </c>
      <c r="E300" s="115" t="n">
        <v>1242485</v>
      </c>
      <c r="F300" s="115" t="inlineStr">
        <is>
          <t>E</t>
        </is>
      </c>
      <c r="G300" s="64">
        <f>HYPERLINK((CONCATENATE("https://eprel.ec.europa.eu/screen/product/lightsources/",E300)))</f>
        <v/>
      </c>
    </row>
    <row r="301">
      <c r="A301" s="226" t="n"/>
      <c r="B301" s="226" t="n"/>
      <c r="C301" s="226" t="n"/>
      <c r="D301" s="116" t="inlineStr">
        <is>
          <t>P-CL2-927-L297</t>
        </is>
      </c>
      <c r="E301" s="117" t="n">
        <v>1297615</v>
      </c>
      <c r="F301" s="117" t="inlineStr">
        <is>
          <t>E</t>
        </is>
      </c>
      <c r="G301" s="63">
        <f>HYPERLINK((CONCATENATE("https://eprel.ec.europa.eu/screen/product/lightsources/",E301)))</f>
        <v/>
      </c>
    </row>
    <row r="302">
      <c r="A302" s="226" t="n"/>
      <c r="B302" s="226" t="n"/>
      <c r="C302" s="226" t="n"/>
      <c r="D302" s="114" t="inlineStr">
        <is>
          <t>P-CL2-850-L297</t>
        </is>
      </c>
      <c r="E302" s="115" t="n">
        <v>1562741</v>
      </c>
      <c r="F302" s="115" t="inlineStr">
        <is>
          <t>C</t>
        </is>
      </c>
      <c r="G302" s="64">
        <f>HYPERLINK((CONCATENATE("https://eprel.ec.europa.eu/screen/product/lightsources/",E302)))</f>
        <v/>
      </c>
    </row>
    <row r="303">
      <c r="A303" s="226" t="n"/>
      <c r="B303" s="226" t="n"/>
      <c r="C303" s="226" t="n"/>
      <c r="D303" s="116" t="inlineStr">
        <is>
          <t>P-CL2-857-L297</t>
        </is>
      </c>
      <c r="E303" s="117" t="n">
        <v>1582429</v>
      </c>
      <c r="F303" s="117" t="inlineStr">
        <is>
          <t>C</t>
        </is>
      </c>
      <c r="G303" s="63">
        <f>HYPERLINK((CONCATENATE("https://eprel.ec.europa.eu/screen/product/lightsources/",E303)))</f>
        <v/>
      </c>
    </row>
    <row r="304">
      <c r="A304" s="226" t="n"/>
      <c r="B304" s="226" t="n"/>
      <c r="C304" s="226" t="n"/>
      <c r="D304" s="114" t="inlineStr">
        <is>
          <t>P-CL2-F27-L297</t>
        </is>
      </c>
      <c r="E304" s="115" t="n">
        <v>1683277</v>
      </c>
      <c r="F304" s="115" t="inlineStr">
        <is>
          <t>F</t>
        </is>
      </c>
      <c r="G304" s="64">
        <f>HYPERLINK((CONCATENATE("https://eprel.ec.europa.eu/screen/product/lightsources/",E304)))</f>
        <v/>
      </c>
    </row>
    <row r="305">
      <c r="A305" s="226" t="n"/>
      <c r="B305" s="226" t="n"/>
      <c r="C305" s="226" t="n"/>
      <c r="D305" s="116" t="inlineStr">
        <is>
          <t>P-CL2-F65-L297</t>
        </is>
      </c>
      <c r="E305" s="117" t="n">
        <v>1782436</v>
      </c>
      <c r="F305" s="117" t="inlineStr">
        <is>
          <t>E</t>
        </is>
      </c>
      <c r="G305" s="63">
        <f>HYPERLINK((CONCATENATE("https://eprel.ec.europa.eu/screen/product/lightsources/",E305)))</f>
        <v/>
      </c>
    </row>
    <row r="306">
      <c r="A306" s="226" t="n"/>
      <c r="B306" s="226" t="n"/>
      <c r="C306" s="226" t="n"/>
      <c r="D306" s="114" t="inlineStr">
        <is>
          <t>P-CL2-F50-L297</t>
        </is>
      </c>
      <c r="E306" s="115" t="n">
        <v>1782431</v>
      </c>
      <c r="F306" s="115" t="inlineStr">
        <is>
          <t>E</t>
        </is>
      </c>
      <c r="G306" s="64">
        <f>HYPERLINK((CONCATENATE("https://eprel.ec.europa.eu/screen/product/lightsources/",E306)))</f>
        <v/>
      </c>
    </row>
    <row r="307">
      <c r="A307" s="226" t="n"/>
      <c r="B307" s="226" t="n"/>
      <c r="C307" s="226" t="n"/>
      <c r="D307" s="116" t="inlineStr">
        <is>
          <t>P-CL2-950-L297</t>
        </is>
      </c>
      <c r="E307" s="117" t="n">
        <v>1889689</v>
      </c>
      <c r="F307" s="117" t="inlineStr">
        <is>
          <t>C</t>
        </is>
      </c>
      <c r="G307" s="63">
        <f>HYPERLINK((CONCATENATE("https://eprel.ec.europa.eu/screen/product/lightsources/",E307)))</f>
        <v/>
      </c>
    </row>
    <row r="308">
      <c r="A308" s="227" t="n"/>
      <c r="B308" s="227" t="n"/>
      <c r="C308" s="227" t="n"/>
      <c r="D308" s="114" t="inlineStr">
        <is>
          <t>P-CL2-F35-L297</t>
        </is>
      </c>
      <c r="E308" s="115" t="n">
        <v>1936981</v>
      </c>
      <c r="F308" s="115" t="inlineStr">
        <is>
          <t>E</t>
        </is>
      </c>
      <c r="G308" s="64">
        <f>HYPERLINK((CONCATENATE("https://eprel.ec.europa.eu/screen/product/lightsources/",E308)))</f>
        <v/>
      </c>
    </row>
    <row r="309" ht="15" customHeight="1">
      <c r="A309" s="142" t="inlineStr">
        <is>
          <t>CP5/CX5 - L900
CP5/CX5 - L1200
CP5/CX5 - L1500</t>
        </is>
      </c>
      <c r="B309" s="142" t="inlineStr">
        <is>
          <t>6 pcs. used for luminaires - L900
8 pcs. used for luminaires - L1200
10 pcs. used for luminaires - L1500
for indirect light</t>
        </is>
      </c>
      <c r="C309" s="141" t="inlineStr">
        <is>
          <t>CI5-LC2-xxx-L279</t>
        </is>
      </c>
      <c r="D309" s="15" t="inlineStr">
        <is>
          <t>CI5-LC2-840-L279</t>
        </is>
      </c>
      <c r="E309" s="34" t="n">
        <v>1435239</v>
      </c>
      <c r="F309" s="34" t="inlineStr">
        <is>
          <t>D</t>
        </is>
      </c>
      <c r="G309" s="67" t="inlineStr">
        <is>
          <t>https://eprel.ec.europa.eu/screen/product/lightsources/1435239</t>
        </is>
      </c>
    </row>
    <row r="310" ht="15" customHeight="1">
      <c r="A310" s="226" t="n"/>
      <c r="B310" s="226" t="n"/>
      <c r="C310" s="226" t="n"/>
      <c r="D310" s="23" t="inlineStr">
        <is>
          <t>CI5-LC2-940-L279</t>
        </is>
      </c>
      <c r="E310" s="33" t="n">
        <v>1441370</v>
      </c>
      <c r="F310" s="24" t="inlineStr">
        <is>
          <t>E</t>
        </is>
      </c>
      <c r="G310" s="68" t="inlineStr">
        <is>
          <t>https://eprel.ec.europa.eu/screen/product/lightsources/1441370</t>
        </is>
      </c>
    </row>
    <row r="311" ht="15" customHeight="1">
      <c r="A311" s="226" t="n"/>
      <c r="B311" s="226" t="n"/>
      <c r="C311" s="226" t="n"/>
      <c r="D311" s="15" t="inlineStr">
        <is>
          <t>CI5-LC2-830-L279</t>
        </is>
      </c>
      <c r="E311" s="34" t="n">
        <v>1441300</v>
      </c>
      <c r="F311" s="31" t="inlineStr">
        <is>
          <t>E</t>
        </is>
      </c>
      <c r="G311" s="67" t="inlineStr">
        <is>
          <t>https://eprel.ec.europa.eu/screen/product/lightsources/1441300</t>
        </is>
      </c>
    </row>
    <row r="312" ht="15" customHeight="1">
      <c r="A312" s="226" t="n"/>
      <c r="B312" s="226" t="n"/>
      <c r="C312" s="226" t="n"/>
      <c r="D312" s="23" t="inlineStr">
        <is>
          <t>CI5-LC2-865-L279</t>
        </is>
      </c>
      <c r="E312" s="33" t="n">
        <v>1452119</v>
      </c>
      <c r="F312" s="33" t="inlineStr">
        <is>
          <t>D</t>
        </is>
      </c>
      <c r="G312" s="68" t="inlineStr">
        <is>
          <t>https://eprel.ec.europa.eu/screen/product/lightsources/1452119</t>
        </is>
      </c>
    </row>
    <row r="313" ht="15" customHeight="1">
      <c r="A313" s="226" t="n"/>
      <c r="B313" s="226" t="n"/>
      <c r="C313" s="226" t="n"/>
      <c r="D313" s="15" t="inlineStr">
        <is>
          <t>CI5-LC2-930-L279</t>
        </is>
      </c>
      <c r="E313" s="34" t="n">
        <v>1455368</v>
      </c>
      <c r="F313" s="34" t="inlineStr">
        <is>
          <t>E</t>
        </is>
      </c>
      <c r="G313" s="67" t="inlineStr">
        <is>
          <t>https://eprel.ec.europa.eu/screen/product/lightsources/1455368</t>
        </is>
      </c>
    </row>
    <row r="314" ht="15" customHeight="1">
      <c r="A314" s="226" t="n"/>
      <c r="B314" s="226" t="n"/>
      <c r="C314" s="226" t="n"/>
      <c r="D314" s="23" t="inlineStr">
        <is>
          <t>CI5-LC2-965-L279</t>
        </is>
      </c>
      <c r="E314" s="33" t="n">
        <v>1547039</v>
      </c>
      <c r="F314" s="33" t="inlineStr">
        <is>
          <t>F</t>
        </is>
      </c>
      <c r="G314" s="68" t="inlineStr">
        <is>
          <t>https://eprel.ec.europa.eu/screen/product/lightsources/1547039</t>
        </is>
      </c>
    </row>
    <row r="315" ht="15" customHeight="1">
      <c r="A315" s="226" t="n"/>
      <c r="B315" s="226" t="n"/>
      <c r="C315" s="226" t="n"/>
      <c r="D315" s="15" t="inlineStr">
        <is>
          <t>CI5-LC2-857-L279</t>
        </is>
      </c>
      <c r="E315" s="34" t="n">
        <v>1580938</v>
      </c>
      <c r="F315" s="34" t="inlineStr">
        <is>
          <t>D</t>
        </is>
      </c>
      <c r="G315" s="67" t="inlineStr">
        <is>
          <t>https://eprel.ec.europa.eu/screen/product/lightsources/1580938</t>
        </is>
      </c>
    </row>
    <row r="316" ht="15" customHeight="1">
      <c r="A316" s="226" t="n"/>
      <c r="B316" s="226" t="n"/>
      <c r="C316" s="226" t="n"/>
      <c r="D316" s="23" t="inlineStr">
        <is>
          <t>CI5-LC2-F30-L279</t>
        </is>
      </c>
      <c r="E316" s="33" t="n">
        <v>1589647</v>
      </c>
      <c r="F316" s="33" t="inlineStr">
        <is>
          <t>F</t>
        </is>
      </c>
      <c r="G316" s="68" t="inlineStr">
        <is>
          <t>https://eprel.ec.europa.eu/screen/product/lightsources/1589647</t>
        </is>
      </c>
    </row>
    <row r="317" ht="15" customHeight="1">
      <c r="A317" s="226" t="n"/>
      <c r="B317" s="226" t="n"/>
      <c r="C317" s="226" t="n"/>
      <c r="D317" s="15" t="inlineStr">
        <is>
          <t>CI5-LC2-F27-L279</t>
        </is>
      </c>
      <c r="E317" s="34" t="n">
        <v>1683153</v>
      </c>
      <c r="F317" s="34" t="inlineStr">
        <is>
          <t>F</t>
        </is>
      </c>
      <c r="G317" s="67" t="inlineStr">
        <is>
          <t>https://eprel.ec.europa.eu/screen/product/lightsources/1683153</t>
        </is>
      </c>
    </row>
    <row r="318" ht="15" customHeight="1">
      <c r="A318" s="226" t="n"/>
      <c r="B318" s="226" t="n"/>
      <c r="C318" s="226" t="n"/>
      <c r="D318" s="23" t="inlineStr">
        <is>
          <t>CI5-LC2-927-L279</t>
        </is>
      </c>
      <c r="E318" s="80" t="n">
        <v>1782120</v>
      </c>
      <c r="F318" s="33" t="inlineStr">
        <is>
          <t>F</t>
        </is>
      </c>
      <c r="G318" s="68" t="inlineStr">
        <is>
          <t>https://eprel.ec.europa.eu/screen/product/lightsources/1782120</t>
        </is>
      </c>
    </row>
    <row r="319" ht="15" customHeight="1">
      <c r="A319" s="226" t="n"/>
      <c r="B319" s="226" t="n"/>
      <c r="C319" s="226" t="n"/>
      <c r="D319" s="15" t="inlineStr">
        <is>
          <t>CI5-LC2-835-L279</t>
        </is>
      </c>
      <c r="E319" s="34" t="n">
        <v>1821660</v>
      </c>
      <c r="F319" s="34" t="inlineStr">
        <is>
          <t>D</t>
        </is>
      </c>
      <c r="G319" s="67" t="inlineStr">
        <is>
          <t>https://eprel.ec.europa.eu/screen/product/lightsources/1821660</t>
        </is>
      </c>
    </row>
    <row r="320" ht="15" customHeight="1">
      <c r="A320" s="227" t="n"/>
      <c r="B320" s="227" t="n"/>
      <c r="C320" s="227" t="n"/>
      <c r="D320" s="23" t="inlineStr">
        <is>
          <t>CI5-LC2-850-L279</t>
        </is>
      </c>
      <c r="E320" s="33" t="n">
        <v>1889682</v>
      </c>
      <c r="F320" s="33" t="inlineStr">
        <is>
          <t>D</t>
        </is>
      </c>
      <c r="G320" s="68" t="inlineStr">
        <is>
          <t>https://eprel.ec.europa.eu/screen/product/lightsources/1889682</t>
        </is>
      </c>
    </row>
    <row r="321" ht="15" customHeight="1">
      <c r="A321" s="185" t="inlineStr">
        <is>
          <t>CUBIC W4</t>
        </is>
      </c>
      <c r="B321" s="224" t="n"/>
      <c r="C321" s="224" t="n"/>
      <c r="D321" s="224" t="n"/>
      <c r="E321" s="224" t="n"/>
      <c r="F321" s="224" t="n"/>
      <c r="G321" s="225" t="n"/>
    </row>
    <row r="322" ht="15" customHeight="1">
      <c r="A322" s="142" t="inlineStr">
        <is>
          <t>CW4 - L600</t>
        </is>
      </c>
      <c r="B322" s="142" t="inlineStr">
        <is>
          <t>4 pcs. used for luminaires - L600 for direct light</t>
        </is>
      </c>
      <c r="C322" s="175" t="inlineStr">
        <is>
          <t>P-CT4-xxx-L297</t>
        </is>
      </c>
      <c r="D322" s="1" t="inlineStr">
        <is>
          <t>P-CT4-840-L297</t>
        </is>
      </c>
      <c r="E322" s="8" t="n">
        <v>1149466</v>
      </c>
      <c r="F322" s="8" t="inlineStr">
        <is>
          <t>D</t>
        </is>
      </c>
      <c r="G322" s="64" t="inlineStr">
        <is>
          <t>https://eprel.ec.europa.eu/screen/product/lightsources/1149466</t>
        </is>
      </c>
    </row>
    <row r="323" ht="15" customHeight="1">
      <c r="A323" s="226" t="n"/>
      <c r="B323" s="226" t="n"/>
      <c r="C323" s="226" t="n"/>
      <c r="D323" s="2" t="inlineStr">
        <is>
          <t>P-CT4-830-L297</t>
        </is>
      </c>
      <c r="E323" s="7" t="n">
        <v>1149473</v>
      </c>
      <c r="F323" s="7" t="inlineStr">
        <is>
          <t>D</t>
        </is>
      </c>
      <c r="G323" s="63" t="inlineStr">
        <is>
          <t>https://eprel.ec.europa.eu/screen/product/lightsources/1149473</t>
        </is>
      </c>
    </row>
    <row r="324" ht="15" customHeight="1">
      <c r="A324" s="226" t="n"/>
      <c r="B324" s="226" t="n"/>
      <c r="C324" s="226" t="n"/>
      <c r="D324" s="1" t="inlineStr">
        <is>
          <t>P-CT4-930-L297</t>
        </is>
      </c>
      <c r="E324" s="8" t="n">
        <v>1162539</v>
      </c>
      <c r="F324" s="8" t="inlineStr">
        <is>
          <t>E</t>
        </is>
      </c>
      <c r="G324" s="64" t="inlineStr">
        <is>
          <t>https://eprel.ec.europa.eu/screen/product/lightsources/1162539</t>
        </is>
      </c>
    </row>
    <row r="325">
      <c r="A325" s="226" t="n"/>
      <c r="B325" s="226" t="n"/>
      <c r="C325" s="226" t="n"/>
      <c r="D325" s="15" t="inlineStr">
        <is>
          <t>P-CT4-940-L297</t>
        </is>
      </c>
      <c r="E325" s="34" t="n">
        <v>1524449</v>
      </c>
      <c r="F325" s="34" t="inlineStr">
        <is>
          <t>D</t>
        </is>
      </c>
      <c r="G325" s="67">
        <f>HYPERLINK((CONCATENATE("https://eprel.ec.europa.eu/screen/product/lightsources/",E325)))</f>
        <v/>
      </c>
    </row>
    <row r="326">
      <c r="A326" s="226" t="n"/>
      <c r="B326" s="226" t="n"/>
      <c r="C326" s="226" t="n"/>
      <c r="D326" s="1" t="inlineStr">
        <is>
          <t>P-CT4-835-L297</t>
        </is>
      </c>
      <c r="E326" s="28" t="n">
        <v>1936986</v>
      </c>
      <c r="F326" s="28" t="inlineStr">
        <is>
          <t>C</t>
        </is>
      </c>
      <c r="G326" s="64">
        <f>HYPERLINK((CONCATENATE("https://eprel.ec.europa.eu/screen/product/lightsources/",E326)))</f>
        <v/>
      </c>
    </row>
    <row r="327">
      <c r="A327" s="226" t="n"/>
      <c r="B327" s="227" t="n"/>
      <c r="C327" s="227" t="n"/>
      <c r="D327" s="15" t="inlineStr">
        <is>
          <t>P-CT4-865-L297</t>
        </is>
      </c>
      <c r="E327" s="34" t="n">
        <v>2241375</v>
      </c>
      <c r="F327" s="34" t="inlineStr">
        <is>
          <t>B</t>
        </is>
      </c>
      <c r="G327" s="67">
        <f>HYPERLINK((CONCATENATE("https://eprel.ec.europa.eu/screen/product/lightsources/",E327)))</f>
        <v/>
      </c>
    </row>
    <row r="328">
      <c r="A328" s="226" t="n"/>
      <c r="B328" s="142" t="inlineStr">
        <is>
          <t>2 pcs. used for luminaires - L600
for indirect light</t>
        </is>
      </c>
      <c r="C328" s="141" t="inlineStr">
        <is>
          <t>P-LACWV-xxx-L261</t>
        </is>
      </c>
      <c r="D328" s="1" t="inlineStr">
        <is>
          <t>P-LACF4-840-L262</t>
        </is>
      </c>
      <c r="E328" s="8" t="n">
        <v>1159163</v>
      </c>
      <c r="F328" s="8" t="inlineStr">
        <is>
          <t>D</t>
        </is>
      </c>
      <c r="G328" s="64" t="inlineStr">
        <is>
          <t>https://eprel.ec.europa.eu/screen/product/lightsources/1159163</t>
        </is>
      </c>
    </row>
    <row r="329">
      <c r="A329" s="226" t="n"/>
      <c r="B329" s="226" t="n"/>
      <c r="C329" s="226" t="n"/>
      <c r="D329" s="40" t="inlineStr">
        <is>
          <t>P-LACF4-830-L262</t>
        </is>
      </c>
      <c r="E329" s="41" t="n">
        <v>1159165</v>
      </c>
      <c r="F329" s="41" t="inlineStr">
        <is>
          <t>D</t>
        </is>
      </c>
      <c r="G329" s="87" t="inlineStr">
        <is>
          <t>https://eprel.ec.europa.eu/screen/product/lightsources/1159165</t>
        </is>
      </c>
    </row>
    <row r="330">
      <c r="A330" s="226" t="n"/>
      <c r="B330" s="226" t="n"/>
      <c r="C330" s="226" t="n"/>
      <c r="D330" s="1" t="inlineStr">
        <is>
          <t>P-LACF4-930-L262</t>
        </is>
      </c>
      <c r="E330" s="8" t="n">
        <v>1162545</v>
      </c>
      <c r="F330" s="8" t="inlineStr">
        <is>
          <t>E</t>
        </is>
      </c>
      <c r="G330" s="64" t="inlineStr">
        <is>
          <t>https://eprel.ec.europa.eu/screen/product/lightsources/1162545</t>
        </is>
      </c>
    </row>
    <row r="331">
      <c r="A331" s="226" t="n"/>
      <c r="B331" s="226" t="n"/>
      <c r="C331" s="226" t="n"/>
      <c r="D331" s="40" t="inlineStr">
        <is>
          <t>P-LACWV-840-L261</t>
        </is>
      </c>
      <c r="E331" s="41" t="n">
        <v>1157705</v>
      </c>
      <c r="F331" s="41" t="inlineStr">
        <is>
          <t>E</t>
        </is>
      </c>
      <c r="G331" s="87">
        <f>HYPERLINK((CONCATENATE("https://eprel.ec.europa.eu/screen/product/lightsources/",E331)))</f>
        <v/>
      </c>
    </row>
    <row r="332">
      <c r="A332" s="226" t="n"/>
      <c r="B332" s="226" t="n"/>
      <c r="C332" s="226" t="n"/>
      <c r="D332" s="1" t="inlineStr">
        <is>
          <t>P-LACWV-830-L261</t>
        </is>
      </c>
      <c r="E332" s="8" t="n">
        <v>1157710</v>
      </c>
      <c r="F332" s="8" t="inlineStr">
        <is>
          <t>E</t>
        </is>
      </c>
      <c r="G332" s="64">
        <f>HYPERLINK((CONCATENATE("https://eprel.ec.europa.eu/screen/product/lightsources/",E332)))</f>
        <v/>
      </c>
    </row>
    <row r="333">
      <c r="A333" s="226" t="n"/>
      <c r="B333" s="226" t="n"/>
      <c r="C333" s="226" t="n"/>
      <c r="D333" s="40" t="inlineStr">
        <is>
          <t>P-LACWV-865-L261</t>
        </is>
      </c>
      <c r="E333" s="41" t="n">
        <v>1157713</v>
      </c>
      <c r="F333" s="41" t="inlineStr">
        <is>
          <t>E</t>
        </is>
      </c>
      <c r="G333" s="87">
        <f>HYPERLINK((CONCATENATE("https://eprel.ec.europa.eu/screen/product/lightsources/",E333)))</f>
        <v/>
      </c>
    </row>
    <row r="334">
      <c r="A334" s="226" t="n"/>
      <c r="B334" s="226" t="n"/>
      <c r="C334" s="226" t="n"/>
      <c r="D334" s="1" t="inlineStr">
        <is>
          <t>P-LACWV-835-L261</t>
        </is>
      </c>
      <c r="E334" s="8" t="n">
        <v>1238611</v>
      </c>
      <c r="F334" s="8" t="inlineStr">
        <is>
          <t>E</t>
        </is>
      </c>
      <c r="G334" s="64">
        <f>HYPERLINK((CONCATENATE("https://eprel.ec.europa.eu/screen/product/lightsources/",E334)))</f>
        <v/>
      </c>
    </row>
    <row r="335">
      <c r="A335" s="226" t="n"/>
      <c r="B335" s="226" t="n"/>
      <c r="C335" s="226" t="n"/>
      <c r="D335" s="40" t="inlineStr">
        <is>
          <t>P-LACWV-940-L261</t>
        </is>
      </c>
      <c r="E335" s="41" t="n">
        <v>1328592</v>
      </c>
      <c r="F335" s="41" t="inlineStr">
        <is>
          <t>F</t>
        </is>
      </c>
      <c r="G335" s="87">
        <f>HYPERLINK((CONCATENATE("https://eprel.ec.europa.eu/screen/product/lightsources/",E335)))</f>
        <v/>
      </c>
    </row>
    <row r="336">
      <c r="A336" s="227" t="n"/>
      <c r="B336" s="227" t="n"/>
      <c r="C336" s="227" t="n"/>
      <c r="D336" s="1" t="inlineStr">
        <is>
          <t>P-LACWV-930-L261</t>
        </is>
      </c>
      <c r="E336" s="8" t="n">
        <v>1369993</v>
      </c>
      <c r="F336" s="8" t="inlineStr">
        <is>
          <t>G</t>
        </is>
      </c>
      <c r="G336" s="64">
        <f>HYPERLINK((CONCATENATE("https://eprel.ec.europa.eu/screen/product/lightsources/",E336)))</f>
        <v/>
      </c>
    </row>
    <row r="337">
      <c r="A337" s="185" t="inlineStr">
        <is>
          <t>CU4</t>
        </is>
      </c>
      <c r="B337" s="224" t="n"/>
      <c r="C337" s="224" t="n"/>
      <c r="D337" s="224" t="n"/>
      <c r="E337" s="224" t="n"/>
      <c r="F337" s="224" t="n"/>
      <c r="G337" s="225" t="n"/>
    </row>
    <row r="338">
      <c r="A338" s="142" t="inlineStr">
        <is>
          <t>CU4  
-
 L900/L1200/L1500/L1800/L2100</t>
        </is>
      </c>
      <c r="B338" s="142" t="inlineStr">
        <is>
          <t>3 pcs. used for luminaires CU4 - L900
4 pcs. for  - L1200
5 pcs. for  - L1500
6 pcs. for  - L1800
7 pcs. for  - L2100
for indirect light</t>
        </is>
      </c>
      <c r="C338" s="141" t="inlineStr">
        <is>
          <t>P-CU4-xxx-L290</t>
        </is>
      </c>
      <c r="D338" s="6" t="inlineStr">
        <is>
          <t>P-CU4-840-L290</t>
        </is>
      </c>
      <c r="E338" s="13" t="n">
        <v>1220575</v>
      </c>
      <c r="F338" s="13" t="inlineStr">
        <is>
          <t>D</t>
        </is>
      </c>
      <c r="G338" s="72" t="inlineStr">
        <is>
          <t>https://eprel.ec.europa.eu/screen/product/lightsources/1220575</t>
        </is>
      </c>
    </row>
    <row r="339">
      <c r="A339" s="226" t="n"/>
      <c r="B339" s="226" t="n"/>
      <c r="C339" s="226" t="n"/>
      <c r="D339" s="5" t="inlineStr">
        <is>
          <t>P-CU4-835-L290</t>
        </is>
      </c>
      <c r="E339" s="12" t="n">
        <v>1258964</v>
      </c>
      <c r="F339" s="12" t="inlineStr">
        <is>
          <t>D</t>
        </is>
      </c>
      <c r="G339" s="71" t="inlineStr">
        <is>
          <t>https://eprel.ec.europa.eu/screen/product/lightsources/1258964</t>
        </is>
      </c>
    </row>
    <row r="340">
      <c r="A340" s="226" t="n"/>
      <c r="B340" s="226" t="n"/>
      <c r="C340" s="226" t="n"/>
      <c r="D340" s="6" t="inlineStr">
        <is>
          <t>P-CU4-830-L290</t>
        </is>
      </c>
      <c r="E340" s="13" t="n">
        <v>1323423</v>
      </c>
      <c r="F340" s="13" t="inlineStr">
        <is>
          <t>D</t>
        </is>
      </c>
      <c r="G340" s="72" t="inlineStr">
        <is>
          <t>https://eprel.ec.europa.eu/screen/product/lightsources/1323423</t>
        </is>
      </c>
    </row>
    <row r="341">
      <c r="A341" s="226" t="n"/>
      <c r="B341" s="226" t="n"/>
      <c r="C341" s="226" t="n"/>
      <c r="D341" s="5" t="inlineStr">
        <is>
          <t>P-CU4-930-L290</t>
        </is>
      </c>
      <c r="E341" s="12" t="n">
        <v>1821988</v>
      </c>
      <c r="F341" s="12" t="inlineStr">
        <is>
          <t>E</t>
        </is>
      </c>
      <c r="G341" s="71">
        <f>HYPERLINK((CONCATENATE("https://eprel.ec.europa.eu/screen/product/lightsources/",E341)))</f>
        <v/>
      </c>
    </row>
    <row r="342">
      <c r="A342" s="227" t="n"/>
      <c r="B342" s="227" t="n"/>
      <c r="C342" s="227" t="n"/>
      <c r="D342" s="6" t="inlineStr">
        <is>
          <t>P-CU4-940-L290</t>
        </is>
      </c>
      <c r="E342" s="13" t="n">
        <v>2104510</v>
      </c>
      <c r="F342" s="13" t="inlineStr">
        <is>
          <t>D</t>
        </is>
      </c>
      <c r="G342" s="72">
        <f>HYPERLINK((CONCATENATE("https://eprel.ec.europa.eu/screen/product/lightsources/",E342)))</f>
        <v/>
      </c>
    </row>
    <row r="343" ht="26.25" customHeight="1">
      <c r="A343" s="174" t="inlineStr">
        <is>
          <t>CUBIC FLOOR</t>
        </is>
      </c>
      <c r="B343" s="224" t="n"/>
      <c r="C343" s="224" t="n"/>
      <c r="D343" s="224" t="n"/>
      <c r="E343" s="224" t="n"/>
      <c r="F343" s="224" t="n"/>
      <c r="G343" s="225" t="n"/>
    </row>
    <row r="344">
      <c r="A344" s="154" t="inlineStr">
        <is>
          <t>CS2/CS3/CS7</t>
        </is>
      </c>
      <c r="B344" s="224" t="n"/>
      <c r="C344" s="224" t="n"/>
      <c r="D344" s="224" t="n"/>
      <c r="E344" s="224" t="n"/>
      <c r="F344" s="224" t="n"/>
      <c r="G344" s="225" t="n"/>
    </row>
    <row r="345" ht="15.75" customHeight="1">
      <c r="A345" s="142" t="inlineStr">
        <is>
          <t>CS2/CS3/CS7 - D600</t>
        </is>
      </c>
      <c r="B345" s="142" t="inlineStr">
        <is>
          <t>2 pcs. used for luminaires - D600
for direct light</t>
        </is>
      </c>
      <c r="C345" s="141" t="inlineStr">
        <is>
          <t>P-CS2-xxx-D285</t>
        </is>
      </c>
      <c r="D345" s="1" t="inlineStr">
        <is>
          <t>P-CS2-840-D285</t>
        </is>
      </c>
      <c r="E345" s="13" t="n">
        <v>1153552</v>
      </c>
      <c r="F345" s="13" t="inlineStr">
        <is>
          <t>D</t>
        </is>
      </c>
      <c r="G345" s="64">
        <f>HYPERLINK((CONCATENATE("https://eprel.ec.europa.eu/screen/product/lightsources/",E345)))</f>
        <v/>
      </c>
    </row>
    <row r="346">
      <c r="A346" s="226" t="n"/>
      <c r="B346" s="226" t="n"/>
      <c r="C346" s="226" t="n"/>
      <c r="D346" s="2" t="inlineStr">
        <is>
          <t>P-CS2-830-D285</t>
        </is>
      </c>
      <c r="E346" s="12" t="n">
        <v>1153554</v>
      </c>
      <c r="F346" s="12" t="inlineStr">
        <is>
          <t>D</t>
        </is>
      </c>
      <c r="G346" s="63">
        <f>HYPERLINK((CONCATENATE("https://eprel.ec.europa.eu/screen/product/lightsources/",E346)))</f>
        <v/>
      </c>
    </row>
    <row r="347">
      <c r="A347" s="226" t="n"/>
      <c r="B347" s="226" t="n"/>
      <c r="C347" s="226" t="n"/>
      <c r="D347" s="1" t="inlineStr">
        <is>
          <t>P-CS2-835-D285</t>
        </is>
      </c>
      <c r="E347" s="13" t="n">
        <v>1386740</v>
      </c>
      <c r="F347" s="13" t="inlineStr">
        <is>
          <t>C</t>
        </is>
      </c>
      <c r="G347" s="64">
        <f>HYPERLINK((CONCATENATE("https://eprel.ec.europa.eu/screen/product/lightsources/",E347)))</f>
        <v/>
      </c>
    </row>
    <row r="348">
      <c r="A348" s="227" t="n"/>
      <c r="B348" s="227" t="n"/>
      <c r="C348" s="227" t="n"/>
      <c r="D348" s="2" t="inlineStr">
        <is>
          <t>P-CS2-827-865-D285</t>
        </is>
      </c>
      <c r="E348" s="12" t="n">
        <v>1391210</v>
      </c>
      <c r="F348" s="12" t="inlineStr">
        <is>
          <t>D</t>
        </is>
      </c>
      <c r="G348" s="63">
        <f>HYPERLINK((CONCATENATE("https://eprel.ec.europa.eu/screen/product/lightsources/",E348)))</f>
        <v/>
      </c>
    </row>
    <row r="349">
      <c r="A349" s="142" t="inlineStr">
        <is>
          <t>CS2/CS3/CS7 - D600</t>
        </is>
      </c>
      <c r="B349" s="142" t="inlineStr">
        <is>
          <t>4 pcs. used for luminaires - D600
for indirect light</t>
        </is>
      </c>
      <c r="C349" s="141" t="inlineStr">
        <is>
          <t>P-LACS-xxx-L285</t>
        </is>
      </c>
      <c r="D349" s="6" t="inlineStr">
        <is>
          <t>P-LACS-830-L285</t>
        </is>
      </c>
      <c r="E349" s="13" t="n">
        <v>1153552</v>
      </c>
      <c r="F349" s="13" t="inlineStr">
        <is>
          <t>D</t>
        </is>
      </c>
      <c r="G349" s="85">
        <f>HYPERLINK((CONCATENATE("https://eprel.ec.europa.eu/screen/product/lightsources/",E349)))</f>
        <v/>
      </c>
    </row>
    <row r="350">
      <c r="A350" s="226" t="n"/>
      <c r="B350" s="226" t="n"/>
      <c r="C350" s="226" t="n"/>
      <c r="D350" s="5" t="inlineStr">
        <is>
          <t>P-LACS-840-L285</t>
        </is>
      </c>
      <c r="E350" s="12" t="n">
        <v>1153554</v>
      </c>
      <c r="F350" s="12" t="inlineStr">
        <is>
          <t>D</t>
        </is>
      </c>
      <c r="G350" s="84">
        <f>HYPERLINK((CONCATENATE("https://eprel.ec.europa.eu/screen/product/lightsources/",E350)))</f>
        <v/>
      </c>
    </row>
    <row r="351">
      <c r="A351" s="226" t="n"/>
      <c r="B351" s="226" t="n"/>
      <c r="C351" s="226" t="n"/>
      <c r="D351" s="6" t="inlineStr">
        <is>
          <t>P-LACS-835-L285</t>
        </is>
      </c>
      <c r="E351" s="13" t="n">
        <v>1386767</v>
      </c>
      <c r="F351" s="13" t="inlineStr">
        <is>
          <t>D</t>
        </is>
      </c>
      <c r="G351" s="85">
        <f>HYPERLINK((CONCATENATE("https://eprel.ec.europa.eu/screen/product/lightsources/",E351)))</f>
        <v/>
      </c>
    </row>
    <row r="352">
      <c r="A352" s="227" t="n"/>
      <c r="B352" s="227" t="n"/>
      <c r="C352" s="227" t="n"/>
      <c r="D352" s="5" t="inlineStr">
        <is>
          <t>P-LACS-827-865-L285</t>
        </is>
      </c>
      <c r="E352" s="12" t="n">
        <v>1391219</v>
      </c>
      <c r="F352" s="12" t="inlineStr">
        <is>
          <t>D</t>
        </is>
      </c>
      <c r="G352" s="84">
        <f>HYPERLINK((CONCATENATE("https://eprel.ec.europa.eu/screen/product/lightsources/",E352)))</f>
        <v/>
      </c>
    </row>
    <row r="353">
      <c r="A353" s="185" t="inlineStr">
        <is>
          <t>CF2/CF7</t>
        </is>
      </c>
      <c r="B353" s="224" t="n"/>
      <c r="C353" s="224" t="n"/>
      <c r="D353" s="224" t="n"/>
      <c r="E353" s="224" t="n"/>
      <c r="F353" s="224" t="n"/>
      <c r="G353" s="225" t="n"/>
    </row>
    <row r="354">
      <c r="A354" s="142" t="inlineStr">
        <is>
          <t>CF2 - L600
CF7 - L1320</t>
        </is>
      </c>
      <c r="B354" s="142" t="inlineStr">
        <is>
          <t>4 pcs. used for luminaires CF2 - L600
8 pcs. used for luminaires CF7 - L1320
for direct light</t>
        </is>
      </c>
      <c r="C354" s="141" t="inlineStr">
        <is>
          <t>P-CL2-xxx-L297</t>
        </is>
      </c>
      <c r="D354" s="1" t="inlineStr">
        <is>
          <t>P-CL2-840-L297</t>
        </is>
      </c>
      <c r="E354" s="8" t="n">
        <v>1149334</v>
      </c>
      <c r="F354" s="8" t="inlineStr">
        <is>
          <t>C</t>
        </is>
      </c>
      <c r="G354" s="64" t="inlineStr">
        <is>
          <t>https://eprel.ec.europa.eu/screen/product/lightsources/1149334</t>
        </is>
      </c>
    </row>
    <row r="355">
      <c r="A355" s="226" t="n"/>
      <c r="B355" s="226" t="n"/>
      <c r="C355" s="226" t="n"/>
      <c r="D355" s="2" t="inlineStr">
        <is>
          <t>P-CL2-830-L297</t>
        </is>
      </c>
      <c r="E355" s="7" t="n">
        <v>1149338</v>
      </c>
      <c r="F355" s="7" t="inlineStr">
        <is>
          <t>D</t>
        </is>
      </c>
      <c r="G355" s="63" t="inlineStr">
        <is>
          <t>https://eprel.ec.europa.eu/screen/product/lightsources/1149338</t>
        </is>
      </c>
    </row>
    <row r="356">
      <c r="A356" s="226" t="n"/>
      <c r="B356" s="226" t="n"/>
      <c r="C356" s="226" t="n"/>
      <c r="D356" s="1" t="inlineStr">
        <is>
          <t>P-CL2-827-L297</t>
        </is>
      </c>
      <c r="E356" s="8" t="n">
        <v>1149344</v>
      </c>
      <c r="F356" s="8" t="inlineStr">
        <is>
          <t>D</t>
        </is>
      </c>
      <c r="G356" s="64" t="inlineStr">
        <is>
          <t>https://eprel.ec.europa.eu/screen/product/lightsources/1149344</t>
        </is>
      </c>
    </row>
    <row r="357">
      <c r="A357" s="226" t="n"/>
      <c r="B357" s="226" t="n"/>
      <c r="C357" s="226" t="n"/>
      <c r="D357" s="2" t="inlineStr">
        <is>
          <t>P-CL2-865-L297</t>
        </is>
      </c>
      <c r="E357" s="7" t="n">
        <v>1149353</v>
      </c>
      <c r="F357" s="7" t="inlineStr">
        <is>
          <t>C</t>
        </is>
      </c>
      <c r="G357" s="63" t="inlineStr">
        <is>
          <t>https://eprel.ec.europa.eu/screen/product/lightsources/1149353</t>
        </is>
      </c>
    </row>
    <row r="358">
      <c r="A358" s="226" t="n"/>
      <c r="B358" s="226" t="n"/>
      <c r="C358" s="226" t="n"/>
      <c r="D358" s="1" t="inlineStr">
        <is>
          <t>P-CL2-835-L297</t>
        </is>
      </c>
      <c r="E358" s="8" t="n">
        <v>1149446</v>
      </c>
      <c r="F358" s="8" t="inlineStr">
        <is>
          <t>C</t>
        </is>
      </c>
      <c r="G358" s="64" t="inlineStr">
        <is>
          <t>https://eprel.ec.europa.eu/screen/product/lightsources/1149446</t>
        </is>
      </c>
    </row>
    <row r="359">
      <c r="A359" s="226" t="n"/>
      <c r="B359" s="226" t="n"/>
      <c r="C359" s="226" t="n"/>
      <c r="D359" s="3" t="inlineStr">
        <is>
          <t>P-CL2-940-L297</t>
        </is>
      </c>
      <c r="E359" s="7" t="n">
        <v>1155100</v>
      </c>
      <c r="F359" s="7" t="inlineStr">
        <is>
          <t>E</t>
        </is>
      </c>
      <c r="G359" s="63" t="inlineStr">
        <is>
          <t>https://eprel.ec.europa.eu/screen/product/lightsources/1155100</t>
        </is>
      </c>
    </row>
    <row r="360">
      <c r="A360" s="226" t="n"/>
      <c r="B360" s="226" t="n"/>
      <c r="C360" s="226" t="n"/>
      <c r="D360" s="1" t="inlineStr">
        <is>
          <t>P-CL2-930-L297</t>
        </is>
      </c>
      <c r="E360" s="8" t="n">
        <v>1159315</v>
      </c>
      <c r="F360" s="8" t="inlineStr">
        <is>
          <t>E</t>
        </is>
      </c>
      <c r="G360" s="64" t="inlineStr">
        <is>
          <t>https://eprel.ec.europa.eu/screen/product/lightsources/1159315</t>
        </is>
      </c>
    </row>
    <row r="361">
      <c r="A361" s="226" t="n"/>
      <c r="B361" s="226" t="n"/>
      <c r="C361" s="226" t="n"/>
      <c r="D361" s="2" t="inlineStr">
        <is>
          <t>P-CL2-827-865-L297</t>
        </is>
      </c>
      <c r="E361" s="7" t="n">
        <v>1181625</v>
      </c>
      <c r="F361" s="7" t="inlineStr">
        <is>
          <t>D</t>
        </is>
      </c>
      <c r="G361" s="63" t="inlineStr">
        <is>
          <t>https://eprel.ec.europa.eu/screen/product/lightsources/1181625</t>
        </is>
      </c>
    </row>
    <row r="362">
      <c r="A362" s="226" t="n"/>
      <c r="B362" s="226" t="n"/>
      <c r="C362" s="226" t="n"/>
      <c r="D362" s="1" t="inlineStr">
        <is>
          <t>P-CL2-927-965-L297</t>
        </is>
      </c>
      <c r="E362" s="8" t="n">
        <v>1181635</v>
      </c>
      <c r="F362" s="8" t="inlineStr">
        <is>
          <t>E</t>
        </is>
      </c>
      <c r="G362" s="64" t="inlineStr">
        <is>
          <t>https://eprel.ec.europa.eu/screen/product/lightsources/1181635</t>
        </is>
      </c>
    </row>
    <row r="363">
      <c r="A363" s="226" t="n"/>
      <c r="B363" s="226" t="n"/>
      <c r="C363" s="226" t="n"/>
      <c r="D363" s="2" t="inlineStr">
        <is>
          <t>P-CL2-935-L297</t>
        </is>
      </c>
      <c r="E363" s="7" t="n">
        <v>1207555</v>
      </c>
      <c r="F363" s="7" t="inlineStr">
        <is>
          <t>E</t>
        </is>
      </c>
      <c r="G363" s="63" t="inlineStr">
        <is>
          <t>https://eprel.ec.europa.eu/screen/product/lightsources/1207555</t>
        </is>
      </c>
    </row>
    <row r="364">
      <c r="A364" s="226" t="n"/>
      <c r="B364" s="226" t="n"/>
      <c r="C364" s="226" t="n"/>
      <c r="D364" s="1" t="inlineStr">
        <is>
          <t>P-CL2-F40-L297</t>
        </is>
      </c>
      <c r="E364" s="8" t="n">
        <v>1219172</v>
      </c>
      <c r="F364" s="8" t="inlineStr">
        <is>
          <t>E</t>
        </is>
      </c>
      <c r="G364" s="64" t="inlineStr">
        <is>
          <t>https://eprel.ec.europa.eu/screen/product/lightsources/1219172</t>
        </is>
      </c>
    </row>
    <row r="365">
      <c r="A365" s="226" t="n"/>
      <c r="B365" s="226" t="n"/>
      <c r="C365" s="226" t="n"/>
      <c r="D365" s="2" t="inlineStr">
        <is>
          <t>P-CL2-965-L297</t>
        </is>
      </c>
      <c r="E365" s="7" t="n">
        <v>1242485</v>
      </c>
      <c r="F365" s="7" t="inlineStr">
        <is>
          <t>E</t>
        </is>
      </c>
      <c r="G365" s="63" t="inlineStr">
        <is>
          <t>https://eprel.ec.europa.eu/screen/product/lightsources/1242485</t>
        </is>
      </c>
    </row>
    <row r="366">
      <c r="A366" s="226" t="n"/>
      <c r="B366" s="226" t="n"/>
      <c r="C366" s="226" t="n"/>
      <c r="D366" s="1" t="inlineStr">
        <is>
          <t>P-CL2-927-L297</t>
        </is>
      </c>
      <c r="E366" s="8" t="n">
        <v>1297615</v>
      </c>
      <c r="F366" s="8" t="inlineStr">
        <is>
          <t>E</t>
        </is>
      </c>
      <c r="G366" s="64" t="inlineStr">
        <is>
          <t>https://eprel.ec.europa.eu/screen/product/lightsources/1297615</t>
        </is>
      </c>
    </row>
    <row r="367">
      <c r="A367" s="226" t="n"/>
      <c r="B367" s="226" t="n"/>
      <c r="C367" s="226" t="n"/>
      <c r="D367" s="2" t="inlineStr">
        <is>
          <t>P-CL2-850-L297</t>
        </is>
      </c>
      <c r="E367" s="7" t="n">
        <v>1562741</v>
      </c>
      <c r="F367" s="7" t="inlineStr">
        <is>
          <t>C</t>
        </is>
      </c>
      <c r="G367" s="63">
        <f>HYPERLINK((CONCATENATE("https://eprel.ec.europa.eu/screen/product/lightsources/",E367)))</f>
        <v/>
      </c>
    </row>
    <row r="368">
      <c r="A368" s="226" t="n"/>
      <c r="B368" s="226" t="n"/>
      <c r="C368" s="226" t="n"/>
      <c r="D368" s="1" t="inlineStr">
        <is>
          <t>P-CL2-857-L297</t>
        </is>
      </c>
      <c r="E368" s="8" t="n">
        <v>1582429</v>
      </c>
      <c r="F368" s="8" t="inlineStr">
        <is>
          <t>C</t>
        </is>
      </c>
      <c r="G368" s="64">
        <f>HYPERLINK((CONCATENATE("https://eprel.ec.europa.eu/screen/product/lightsources/",E368)))</f>
        <v/>
      </c>
    </row>
    <row r="369">
      <c r="A369" s="226" t="n"/>
      <c r="B369" s="226" t="n"/>
      <c r="C369" s="226" t="n"/>
      <c r="D369" s="2" t="inlineStr">
        <is>
          <t>P-CL2-F27-L297</t>
        </is>
      </c>
      <c r="E369" s="7" t="n">
        <v>1683277</v>
      </c>
      <c r="F369" s="7" t="inlineStr">
        <is>
          <t>F</t>
        </is>
      </c>
      <c r="G369" s="63">
        <f>HYPERLINK((CONCATENATE("https://eprel.ec.europa.eu/screen/product/lightsources/",E369)))</f>
        <v/>
      </c>
    </row>
    <row r="370">
      <c r="A370" s="226" t="n"/>
      <c r="B370" s="226" t="n"/>
      <c r="C370" s="226" t="n"/>
      <c r="D370" s="1" t="inlineStr">
        <is>
          <t>P-CL2-F65-L297</t>
        </is>
      </c>
      <c r="E370" s="8" t="n">
        <v>1782436</v>
      </c>
      <c r="F370" s="8" t="inlineStr">
        <is>
          <t>E</t>
        </is>
      </c>
      <c r="G370" s="64">
        <f>HYPERLINK((CONCATENATE("https://eprel.ec.europa.eu/screen/product/lightsources/",E370)))</f>
        <v/>
      </c>
    </row>
    <row r="371">
      <c r="A371" s="226" t="n"/>
      <c r="B371" s="226" t="n"/>
      <c r="C371" s="226" t="n"/>
      <c r="D371" s="2" t="inlineStr">
        <is>
          <t>P-CL2-F50-L297</t>
        </is>
      </c>
      <c r="E371" s="7" t="n">
        <v>1782431</v>
      </c>
      <c r="F371" s="7" t="inlineStr">
        <is>
          <t>E</t>
        </is>
      </c>
      <c r="G371" s="63">
        <f>HYPERLINK((CONCATENATE("https://eprel.ec.europa.eu/screen/product/lightsources/",E371)))</f>
        <v/>
      </c>
    </row>
    <row r="372">
      <c r="A372" s="226" t="n"/>
      <c r="B372" s="226" t="n"/>
      <c r="C372" s="226" t="n"/>
      <c r="D372" s="1" t="inlineStr">
        <is>
          <t>P-CL2-950-L297</t>
        </is>
      </c>
      <c r="E372" s="8" t="n">
        <v>1889689</v>
      </c>
      <c r="F372" s="8" t="inlineStr">
        <is>
          <t>C</t>
        </is>
      </c>
      <c r="G372" s="64">
        <f>HYPERLINK((CONCATENATE("https://eprel.ec.europa.eu/screen/product/lightsources/",E372)))</f>
        <v/>
      </c>
    </row>
    <row r="373">
      <c r="A373" s="226" t="n"/>
      <c r="B373" s="226" t="n"/>
      <c r="C373" s="226" t="n"/>
      <c r="D373" s="2" t="inlineStr">
        <is>
          <t>P-CL2-F35-L297</t>
        </is>
      </c>
      <c r="E373" s="7" t="n">
        <v>1936981</v>
      </c>
      <c r="F373" s="7" t="inlineStr">
        <is>
          <t>E</t>
        </is>
      </c>
      <c r="G373" s="63">
        <f>HYPERLINK((CONCATENATE("https://eprel.ec.europa.eu/screen/product/lightsources/",E373)))</f>
        <v/>
      </c>
    </row>
    <row r="374">
      <c r="A374" s="226" t="n"/>
      <c r="B374" s="226" t="n"/>
      <c r="C374" s="226" t="n"/>
      <c r="D374" s="1" t="inlineStr">
        <is>
          <t>P-CL2-F65H-L297</t>
        </is>
      </c>
      <c r="E374" s="8" t="n">
        <v>2352111</v>
      </c>
      <c r="F374" s="8" t="inlineStr">
        <is>
          <t>E</t>
        </is>
      </c>
      <c r="G374" s="64">
        <f>HYPERLINK((CONCATENATE("https://eprel.ec.europa.eu/screen/product/lightsources/",E374)))</f>
        <v/>
      </c>
    </row>
    <row r="375">
      <c r="A375" s="226" t="n"/>
      <c r="B375" s="226" t="n"/>
      <c r="C375" s="226" t="n"/>
      <c r="D375" s="2" t="inlineStr">
        <is>
          <t>P-CL2-F50H-L297</t>
        </is>
      </c>
      <c r="E375" s="7" t="n">
        <v>2352101</v>
      </c>
      <c r="F375" s="7" t="inlineStr">
        <is>
          <t>E</t>
        </is>
      </c>
      <c r="G375" s="63">
        <f>HYPERLINK((CONCATENATE("https://eprel.ec.europa.eu/screen/product/lightsources/",E375)))</f>
        <v/>
      </c>
    </row>
    <row r="376">
      <c r="A376" s="226" t="n"/>
      <c r="B376" s="226" t="n"/>
      <c r="C376" s="226" t="n"/>
      <c r="D376" s="1" t="inlineStr">
        <is>
          <t>P-CL2-F40H-L297</t>
        </is>
      </c>
      <c r="E376" s="8" t="n">
        <v>2352087</v>
      </c>
      <c r="F376" s="8" t="inlineStr">
        <is>
          <t>E</t>
        </is>
      </c>
      <c r="G376" s="64">
        <f>HYPERLINK((CONCATENATE("https://eprel.ec.europa.eu/screen/product/lightsources/",E376)))</f>
        <v/>
      </c>
    </row>
    <row r="377">
      <c r="A377" s="226" t="n"/>
      <c r="B377" s="226" t="n"/>
      <c r="C377" s="226" t="n"/>
      <c r="D377" s="2" t="inlineStr">
        <is>
          <t>P-CL2-F35H-L297</t>
        </is>
      </c>
      <c r="E377" s="7" t="n">
        <v>2352081</v>
      </c>
      <c r="F377" s="7" t="inlineStr">
        <is>
          <t>F</t>
        </is>
      </c>
      <c r="G377" s="63">
        <f>HYPERLINK((CONCATENATE("https://eprel.ec.europa.eu/screen/product/lightsources/",E377)))</f>
        <v/>
      </c>
    </row>
    <row r="378">
      <c r="A378" s="226" t="n"/>
      <c r="B378" s="226" t="n"/>
      <c r="C378" s="226" t="n"/>
      <c r="D378" s="1" t="inlineStr">
        <is>
          <t>P-CL2-F30H-L297</t>
        </is>
      </c>
      <c r="E378" s="8" t="n">
        <v>2352077</v>
      </c>
      <c r="F378" s="8" t="inlineStr">
        <is>
          <t>F</t>
        </is>
      </c>
      <c r="G378" s="64">
        <f>HYPERLINK((CONCATENATE("https://eprel.ec.europa.eu/screen/product/lightsources/",E378)))</f>
        <v/>
      </c>
    </row>
    <row r="379">
      <c r="A379" s="226" t="n"/>
      <c r="B379" s="226" t="n"/>
      <c r="C379" s="226" t="n"/>
      <c r="D379" s="2" t="inlineStr">
        <is>
          <t>P-CL2-F27H-L297</t>
        </is>
      </c>
      <c r="E379" s="7" t="n">
        <v>2352071</v>
      </c>
      <c r="F379" s="7" t="inlineStr">
        <is>
          <t>F</t>
        </is>
      </c>
      <c r="G379" s="63">
        <f>HYPERLINK((CONCATENATE("https://eprel.ec.europa.eu/screen/product/lightsources/",E379)))</f>
        <v/>
      </c>
    </row>
    <row r="380">
      <c r="A380" s="226" t="n"/>
      <c r="B380" s="226" t="n"/>
      <c r="C380" s="226" t="n"/>
      <c r="D380" s="1" t="inlineStr">
        <is>
          <t>P-CL2-965H-L297</t>
        </is>
      </c>
      <c r="E380" s="8" t="n">
        <v>2352061</v>
      </c>
      <c r="F380" s="8" t="inlineStr">
        <is>
          <t>D</t>
        </is>
      </c>
      <c r="G380" s="64">
        <f>HYPERLINK((CONCATENATE("https://eprel.ec.europa.eu/screen/product/lightsources/",E380)))</f>
        <v/>
      </c>
    </row>
    <row r="381">
      <c r="A381" s="226" t="n"/>
      <c r="B381" s="226" t="n"/>
      <c r="C381" s="226" t="n"/>
      <c r="D381" s="2" t="inlineStr">
        <is>
          <t>P-CL2-950H-L297</t>
        </is>
      </c>
      <c r="E381" s="7" t="n">
        <v>2352052</v>
      </c>
      <c r="F381" s="7" t="inlineStr">
        <is>
          <t>D</t>
        </is>
      </c>
      <c r="G381" s="63">
        <f>HYPERLINK((CONCATENATE("https://eprel.ec.europa.eu/screen/product/lightsources/",E381)))</f>
        <v/>
      </c>
    </row>
    <row r="382">
      <c r="A382" s="226" t="n"/>
      <c r="B382" s="226" t="n"/>
      <c r="C382" s="226" t="n"/>
      <c r="D382" s="1" t="inlineStr">
        <is>
          <t>P-CL2-940H-L297</t>
        </is>
      </c>
      <c r="E382" s="8" t="n">
        <v>2352050</v>
      </c>
      <c r="F382" s="8" t="inlineStr">
        <is>
          <t>D</t>
        </is>
      </c>
      <c r="G382" s="64">
        <f>HYPERLINK((CONCATENATE("https://eprel.ec.europa.eu/screen/product/lightsources/",E382)))</f>
        <v/>
      </c>
    </row>
    <row r="383">
      <c r="A383" s="226" t="n"/>
      <c r="B383" s="226" t="n"/>
      <c r="C383" s="226" t="n"/>
      <c r="D383" s="2" t="inlineStr">
        <is>
          <t>P-CL2-935H-L297</t>
        </is>
      </c>
      <c r="E383" s="7" t="n">
        <v>2352039</v>
      </c>
      <c r="F383" s="7" t="inlineStr">
        <is>
          <t>D</t>
        </is>
      </c>
      <c r="G383" s="63">
        <f>HYPERLINK((CONCATENATE("https://eprel.ec.europa.eu/screen/product/lightsources/",E383)))</f>
        <v/>
      </c>
    </row>
    <row r="384">
      <c r="A384" s="226" t="n"/>
      <c r="B384" s="226" t="n"/>
      <c r="C384" s="226" t="n"/>
      <c r="D384" s="1" t="inlineStr">
        <is>
          <t>P-CL2-930H-L297</t>
        </is>
      </c>
      <c r="E384" s="8" t="n">
        <v>2352027</v>
      </c>
      <c r="F384" s="8" t="inlineStr">
        <is>
          <t>D</t>
        </is>
      </c>
      <c r="G384" s="64">
        <f>HYPERLINK((CONCATENATE("https://eprel.ec.europa.eu/screen/product/lightsources/",E384)))</f>
        <v/>
      </c>
    </row>
    <row r="385">
      <c r="A385" s="226" t="n"/>
      <c r="B385" s="226" t="n"/>
      <c r="C385" s="226" t="n"/>
      <c r="D385" s="2" t="inlineStr">
        <is>
          <t>P-CL2-927H-L297</t>
        </is>
      </c>
      <c r="E385" s="7" t="n">
        <v>2352010</v>
      </c>
      <c r="F385" s="7" t="inlineStr">
        <is>
          <t>E</t>
        </is>
      </c>
      <c r="G385" s="63">
        <f>HYPERLINK((CONCATENATE("https://eprel.ec.europa.eu/screen/product/lightsources/",E385)))</f>
        <v/>
      </c>
    </row>
    <row r="386">
      <c r="A386" s="226" t="n"/>
      <c r="B386" s="226" t="n"/>
      <c r="C386" s="226" t="n"/>
      <c r="D386" s="1" t="inlineStr">
        <is>
          <t>P-CL2-865H-L297</t>
        </is>
      </c>
      <c r="E386" s="8" t="n">
        <v>2352009</v>
      </c>
      <c r="F386" s="8" t="inlineStr">
        <is>
          <t>C</t>
        </is>
      </c>
      <c r="G386" s="64">
        <f>HYPERLINK((CONCATENATE("https://eprel.ec.europa.eu/screen/product/lightsources/",E386)))</f>
        <v/>
      </c>
    </row>
    <row r="387">
      <c r="A387" s="226" t="n"/>
      <c r="B387" s="226" t="n"/>
      <c r="C387" s="226" t="n"/>
      <c r="D387" s="2" t="inlineStr">
        <is>
          <t>P-CL2-857H-L297</t>
        </is>
      </c>
      <c r="E387" s="7" t="n">
        <v>2352006</v>
      </c>
      <c r="F387" s="7" t="inlineStr">
        <is>
          <t>C</t>
        </is>
      </c>
      <c r="G387" s="63">
        <f>HYPERLINK((CONCATENATE("https://eprel.ec.europa.eu/screen/product/lightsources/",E387)))</f>
        <v/>
      </c>
    </row>
    <row r="388">
      <c r="A388" s="226" t="n"/>
      <c r="B388" s="226" t="n"/>
      <c r="C388" s="226" t="n"/>
      <c r="D388" s="1" t="inlineStr">
        <is>
          <t>P-CL2-850H-L297</t>
        </is>
      </c>
      <c r="E388" s="8" t="n">
        <v>2351820</v>
      </c>
      <c r="F388" s="8" t="inlineStr">
        <is>
          <t>C</t>
        </is>
      </c>
      <c r="G388" s="64">
        <f>HYPERLINK((CONCATENATE("https://eprel.ec.europa.eu/screen/product/lightsources/",E388)))</f>
        <v/>
      </c>
    </row>
    <row r="389">
      <c r="A389" s="226" t="n"/>
      <c r="B389" s="226" t="n"/>
      <c r="C389" s="226" t="n"/>
      <c r="D389" s="2" t="inlineStr">
        <is>
          <t>P-CL2-840H-L297</t>
        </is>
      </c>
      <c r="E389" s="7" t="n">
        <v>2351805</v>
      </c>
      <c r="F389" s="7" t="inlineStr">
        <is>
          <t>B</t>
        </is>
      </c>
      <c r="G389" s="63">
        <f>HYPERLINK((CONCATENATE("https://eprel.ec.europa.eu/screen/product/lightsources/",E389)))</f>
        <v/>
      </c>
    </row>
    <row r="390">
      <c r="A390" s="226" t="n"/>
      <c r="B390" s="226" t="n"/>
      <c r="C390" s="226" t="n"/>
      <c r="D390" s="1" t="inlineStr">
        <is>
          <t>P-CL2-835H-L297</t>
        </is>
      </c>
      <c r="E390" s="8" t="n">
        <v>2351804</v>
      </c>
      <c r="F390" s="8" t="inlineStr">
        <is>
          <t>C</t>
        </is>
      </c>
      <c r="G390" s="64">
        <f>HYPERLINK((CONCATENATE("https://eprel.ec.europa.eu/screen/product/lightsources/",E390)))</f>
        <v/>
      </c>
    </row>
    <row r="391">
      <c r="A391" s="226" t="n"/>
      <c r="B391" s="226" t="n"/>
      <c r="C391" s="226" t="n"/>
      <c r="D391" s="2" t="inlineStr">
        <is>
          <t>P-CL2-830H-L297</t>
        </is>
      </c>
      <c r="E391" s="7" t="n">
        <v>2351802</v>
      </c>
      <c r="F391" s="7" t="inlineStr">
        <is>
          <t>C</t>
        </is>
      </c>
      <c r="G391" s="63">
        <f>HYPERLINK((CONCATENATE("https://eprel.ec.europa.eu/screen/product/lightsources/",E391)))</f>
        <v/>
      </c>
    </row>
    <row r="392">
      <c r="A392" s="226" t="n"/>
      <c r="B392" s="227" t="n"/>
      <c r="C392" s="227" t="n"/>
      <c r="D392" s="1" t="inlineStr">
        <is>
          <t>P-CL2-827H-L297</t>
        </is>
      </c>
      <c r="E392" s="8" t="n">
        <v>2351800</v>
      </c>
      <c r="F392" s="8" t="inlineStr">
        <is>
          <t>C</t>
        </is>
      </c>
      <c r="G392" s="64">
        <f>HYPERLINK((CONCATENATE("https://eprel.ec.europa.eu/screen/product/lightsources/",E392)))</f>
        <v/>
      </c>
    </row>
    <row r="393">
      <c r="A393" s="226" t="n"/>
      <c r="B393" s="142" t="inlineStr">
        <is>
          <t>1 pcs. used for luminaires CF2 - L600
2 pcs. used for luminaires CF7 - L1320
for indirect light</t>
        </is>
      </c>
      <c r="C393" s="141" t="inlineStr">
        <is>
          <t>P-LACF2-xxx-L380</t>
        </is>
      </c>
      <c r="D393" s="15" t="inlineStr">
        <is>
          <t>P-LACF2-830-L380</t>
        </is>
      </c>
      <c r="E393" s="18" t="n">
        <v>1153292</v>
      </c>
      <c r="F393" s="18" t="inlineStr">
        <is>
          <t>D</t>
        </is>
      </c>
      <c r="G393" s="67" t="inlineStr">
        <is>
          <t>https://eprel.ec.europa.eu/screen/product/lightsources/1153292</t>
        </is>
      </c>
    </row>
    <row r="394">
      <c r="A394" s="226" t="n"/>
      <c r="B394" s="226" t="n"/>
      <c r="C394" s="226" t="n"/>
      <c r="D394" s="23" t="inlineStr">
        <is>
          <t>P-LACF2-840-L380</t>
        </is>
      </c>
      <c r="E394" s="21" t="n">
        <v>1153294</v>
      </c>
      <c r="F394" s="21" t="inlineStr">
        <is>
          <t>C</t>
        </is>
      </c>
      <c r="G394" s="68" t="inlineStr">
        <is>
          <t>https://eprel.ec.europa.eu/screen/product/lightsources/1153294</t>
        </is>
      </c>
    </row>
    <row r="395">
      <c r="A395" s="226" t="n"/>
      <c r="B395" s="226" t="n"/>
      <c r="C395" s="226" t="n"/>
      <c r="D395" s="15" t="inlineStr">
        <is>
          <t>P-LACF2-940-L380</t>
        </is>
      </c>
      <c r="E395" s="18" t="n">
        <v>1153295</v>
      </c>
      <c r="F395" s="18" t="inlineStr">
        <is>
          <t>D</t>
        </is>
      </c>
      <c r="G395" s="67" t="inlineStr">
        <is>
          <t>https://eprel.ec.europa.eu/screen/product/lightsources/1153295</t>
        </is>
      </c>
    </row>
    <row r="396">
      <c r="A396" s="226" t="n"/>
      <c r="B396" s="226" t="n"/>
      <c r="C396" s="226" t="n"/>
      <c r="D396" s="23" t="inlineStr">
        <is>
          <t>P-LACF2-835-L380</t>
        </is>
      </c>
      <c r="E396" s="21" t="n">
        <v>1159168</v>
      </c>
      <c r="F396" s="21" t="inlineStr">
        <is>
          <t>C</t>
        </is>
      </c>
      <c r="G396" s="68" t="inlineStr">
        <is>
          <t>https://eprel.ec.europa.eu/screen/product/lightsources/1159168</t>
        </is>
      </c>
    </row>
    <row r="397">
      <c r="A397" s="226" t="n"/>
      <c r="B397" s="226" t="n"/>
      <c r="C397" s="226" t="n"/>
      <c r="D397" s="15" t="inlineStr">
        <is>
          <t>P-LACF2-930-L380</t>
        </is>
      </c>
      <c r="E397" s="18" t="n">
        <v>1159173</v>
      </c>
      <c r="F397" s="17" t="inlineStr">
        <is>
          <t>E</t>
        </is>
      </c>
      <c r="G397" s="67" t="inlineStr">
        <is>
          <t>https://eprel.ec.europa.eu/screen/product/lightsources/1159173</t>
        </is>
      </c>
    </row>
    <row r="398">
      <c r="A398" s="226" t="n"/>
      <c r="B398" s="226" t="n"/>
      <c r="C398" s="226" t="n"/>
      <c r="D398" s="23" t="inlineStr">
        <is>
          <t>P-LACF2-827-865-L386</t>
        </is>
      </c>
      <c r="E398" s="21" t="n">
        <v>1159206</v>
      </c>
      <c r="F398" s="21" t="inlineStr">
        <is>
          <t>D</t>
        </is>
      </c>
      <c r="G398" s="68" t="inlineStr">
        <is>
          <t>https://eprel.ec.europa.eu/screen/product/lightsources/1159206</t>
        </is>
      </c>
    </row>
    <row r="399">
      <c r="A399" s="226" t="n"/>
      <c r="B399" s="226" t="n"/>
      <c r="C399" s="226" t="n"/>
      <c r="D399" s="15" t="inlineStr">
        <is>
          <t>P-LACF2-965-L380</t>
        </is>
      </c>
      <c r="E399" s="18" t="n">
        <v>1242986</v>
      </c>
      <c r="F399" s="18" t="inlineStr">
        <is>
          <t>D</t>
        </is>
      </c>
      <c r="G399" s="67" t="inlineStr">
        <is>
          <t>https://eprel.ec.europa.eu/screen/product/lightsources/1242986</t>
        </is>
      </c>
    </row>
    <row r="400">
      <c r="A400" s="226" t="n"/>
      <c r="B400" s="226" t="n"/>
      <c r="C400" s="226" t="n"/>
      <c r="D400" s="23" t="inlineStr">
        <is>
          <t>P-LACF2-827-L380</t>
        </is>
      </c>
      <c r="E400" s="21" t="n">
        <v>1309931</v>
      </c>
      <c r="F400" s="21" t="inlineStr">
        <is>
          <t>D</t>
        </is>
      </c>
      <c r="G400" s="68" t="inlineStr">
        <is>
          <t>https://eprel.ec.europa.eu/screen/product/lightsources/1309931</t>
        </is>
      </c>
    </row>
    <row r="401">
      <c r="A401" s="226" t="n"/>
      <c r="B401" s="226" t="n"/>
      <c r="C401" s="226" t="n"/>
      <c r="D401" s="15" t="inlineStr">
        <is>
          <t>P-LACF2-935-L380</t>
        </is>
      </c>
      <c r="E401" s="18" t="n">
        <v>1603838</v>
      </c>
      <c r="F401" s="18" t="inlineStr">
        <is>
          <t>D</t>
        </is>
      </c>
      <c r="G401" s="67">
        <f>HYPERLINK((CONCATENATE("https://eprel.ec.europa.eu/screen/product/lightsources/",E401)))</f>
        <v/>
      </c>
    </row>
    <row r="402">
      <c r="A402" s="226" t="n"/>
      <c r="B402" s="226" t="n"/>
      <c r="C402" s="226" t="n"/>
      <c r="D402" s="23" t="inlineStr">
        <is>
          <t>P-LACF2-F65-L380</t>
        </is>
      </c>
      <c r="E402" s="21" t="n">
        <v>1782505</v>
      </c>
      <c r="F402" s="21" t="inlineStr">
        <is>
          <t>E</t>
        </is>
      </c>
      <c r="G402" s="68">
        <f>HYPERLINK((CONCATENATE("https://eprel.ec.europa.eu/screen/product/lightsources/",E402)))</f>
        <v/>
      </c>
    </row>
    <row r="403">
      <c r="A403" s="226" t="n"/>
      <c r="B403" s="226" t="n"/>
      <c r="C403" s="226" t="n"/>
      <c r="D403" s="15" t="inlineStr">
        <is>
          <t>P-LACF2-F50-L380</t>
        </is>
      </c>
      <c r="E403" s="18" t="n">
        <v>1782488</v>
      </c>
      <c r="F403" s="18" t="inlineStr">
        <is>
          <t>E</t>
        </is>
      </c>
      <c r="G403" s="67">
        <f>HYPERLINK((CONCATENATE("https://eprel.ec.europa.eu/screen/product/lightsources/",E403)))</f>
        <v/>
      </c>
    </row>
    <row r="404">
      <c r="A404" s="226" t="n"/>
      <c r="B404" s="226" t="n"/>
      <c r="C404" s="226" t="n"/>
      <c r="D404" s="23" t="inlineStr">
        <is>
          <t>P-LACF2-F40-L380</t>
        </is>
      </c>
      <c r="E404" s="21" t="n">
        <v>1782480</v>
      </c>
      <c r="F404" s="21" t="inlineStr">
        <is>
          <t>E</t>
        </is>
      </c>
      <c r="G404" s="68">
        <f>HYPERLINK((CONCATENATE("https://eprel.ec.europa.eu/screen/product/lightsources/",E404)))</f>
        <v/>
      </c>
    </row>
    <row r="405">
      <c r="A405" s="226" t="n"/>
      <c r="B405" s="226" t="n"/>
      <c r="C405" s="226" t="n"/>
      <c r="D405" s="15" t="inlineStr">
        <is>
          <t>P-LACF2-927-L380</t>
        </is>
      </c>
      <c r="E405" s="18" t="n">
        <v>1874396</v>
      </c>
      <c r="F405" s="18" t="inlineStr">
        <is>
          <t>E</t>
        </is>
      </c>
      <c r="G405" s="67">
        <f>HYPERLINK((CONCATENATE("https://eprel.ec.europa.eu/screen/product/lightsources/",E405)))</f>
        <v/>
      </c>
    </row>
    <row r="406">
      <c r="A406" s="226" t="n"/>
      <c r="B406" s="226" t="n"/>
      <c r="C406" s="226" t="n"/>
      <c r="D406" s="23" t="inlineStr">
        <is>
          <t>P-LACF2-865-L380</t>
        </is>
      </c>
      <c r="E406" s="21" t="n">
        <v>1888235</v>
      </c>
      <c r="F406" s="21" t="inlineStr">
        <is>
          <t>C</t>
        </is>
      </c>
      <c r="G406" s="68">
        <f>HYPERLINK((CONCATENATE("https://eprel.ec.europa.eu/screen/product/lightsources/",E406)))</f>
        <v/>
      </c>
    </row>
    <row r="407">
      <c r="A407" s="227" t="n"/>
      <c r="B407" s="227" t="n"/>
      <c r="C407" s="227" t="n"/>
      <c r="D407" s="15" t="inlineStr">
        <is>
          <t>P-LACF2-F35-L380</t>
        </is>
      </c>
      <c r="E407" s="18" t="n">
        <v>1936987</v>
      </c>
      <c r="F407" s="18" t="inlineStr">
        <is>
          <t>E</t>
        </is>
      </c>
      <c r="G407" s="67">
        <f>HYPERLINK((CONCATENATE("https://eprel.ec.europa.eu/screen/product/lightsources/",E407)))</f>
        <v/>
      </c>
    </row>
    <row r="408">
      <c r="A408" s="185" t="inlineStr">
        <is>
          <t xml:space="preserve">CT4/CF4 </t>
        </is>
      </c>
      <c r="B408" s="224" t="n"/>
      <c r="C408" s="224" t="n"/>
      <c r="D408" s="224" t="n"/>
      <c r="E408" s="224" t="n"/>
      <c r="F408" s="224" t="n"/>
      <c r="G408" s="225" t="n"/>
    </row>
    <row r="409" ht="15" customHeight="1">
      <c r="A409" s="142" t="inlineStr">
        <is>
          <t>CT4/CF4 - L600</t>
        </is>
      </c>
      <c r="B409" s="142" t="inlineStr">
        <is>
          <t>4 pcs. used for luminaires - L600 for direct light</t>
        </is>
      </c>
      <c r="C409" s="175" t="inlineStr">
        <is>
          <t>P-CT4-xxx-L297</t>
        </is>
      </c>
      <c r="D409" s="1" t="inlineStr">
        <is>
          <t>P-CT4-840-L297</t>
        </is>
      </c>
      <c r="E409" s="8" t="n">
        <v>1149466</v>
      </c>
      <c r="F409" s="8" t="inlineStr">
        <is>
          <t>D</t>
        </is>
      </c>
      <c r="G409" s="64" t="inlineStr">
        <is>
          <t>https://eprel.ec.europa.eu/screen/product/lightsources/1149466</t>
        </is>
      </c>
    </row>
    <row r="410" ht="15" customHeight="1">
      <c r="A410" s="226" t="n"/>
      <c r="B410" s="226" t="n"/>
      <c r="C410" s="226" t="n"/>
      <c r="D410" s="2" t="inlineStr">
        <is>
          <t>P-CT4-830-L297</t>
        </is>
      </c>
      <c r="E410" s="7" t="n">
        <v>1149473</v>
      </c>
      <c r="F410" s="7" t="inlineStr">
        <is>
          <t>D</t>
        </is>
      </c>
      <c r="G410" s="63" t="inlineStr">
        <is>
          <t>https://eprel.ec.europa.eu/screen/product/lightsources/1149473</t>
        </is>
      </c>
    </row>
    <row r="411" ht="15" customHeight="1">
      <c r="A411" s="226" t="n"/>
      <c r="B411" s="226" t="n"/>
      <c r="C411" s="226" t="n"/>
      <c r="D411" s="1" t="inlineStr">
        <is>
          <t>P-CT4-930-L297</t>
        </is>
      </c>
      <c r="E411" s="8" t="n">
        <v>1162539</v>
      </c>
      <c r="F411" s="8" t="inlineStr">
        <is>
          <t>E</t>
        </is>
      </c>
      <c r="G411" s="64" t="inlineStr">
        <is>
          <t>https://eprel.ec.europa.eu/screen/product/lightsources/1162539</t>
        </is>
      </c>
    </row>
    <row r="412">
      <c r="A412" s="226" t="n"/>
      <c r="B412" s="226" t="n"/>
      <c r="C412" s="226" t="n"/>
      <c r="D412" s="15" t="inlineStr">
        <is>
          <t>P-CT4-940-L297</t>
        </is>
      </c>
      <c r="E412" s="34" t="n">
        <v>1524449</v>
      </c>
      <c r="F412" s="34" t="inlineStr">
        <is>
          <t>D</t>
        </is>
      </c>
      <c r="G412" s="67">
        <f>HYPERLINK((CONCATENATE("https://eprel.ec.europa.eu/screen/product/lightsources/",E412)))</f>
        <v/>
      </c>
    </row>
    <row r="413">
      <c r="A413" s="226" t="n"/>
      <c r="B413" s="226" t="n"/>
      <c r="C413" s="226" t="n"/>
      <c r="D413" s="1" t="inlineStr">
        <is>
          <t>P-CT4-835-L297</t>
        </is>
      </c>
      <c r="E413" s="28" t="n">
        <v>1936986</v>
      </c>
      <c r="F413" s="28" t="inlineStr">
        <is>
          <t>C</t>
        </is>
      </c>
      <c r="G413" s="64">
        <f>HYPERLINK((CONCATENATE("https://eprel.ec.europa.eu/screen/product/lightsources/",E413)))</f>
        <v/>
      </c>
    </row>
    <row r="414">
      <c r="A414" s="227" t="n"/>
      <c r="B414" s="227" t="n"/>
      <c r="C414" s="227" t="n"/>
      <c r="D414" s="15" t="inlineStr">
        <is>
          <t>P-CT4-865-L297</t>
        </is>
      </c>
      <c r="E414" s="34" t="n">
        <v>2241375</v>
      </c>
      <c r="F414" s="34" t="inlineStr">
        <is>
          <t>B</t>
        </is>
      </c>
      <c r="G414" s="67">
        <f>HYPERLINK((CONCATENATE("https://eprel.ec.europa.eu/screen/product/lightsources/",E414)))</f>
        <v/>
      </c>
    </row>
    <row r="415">
      <c r="A415" s="142" t="inlineStr">
        <is>
          <t>CT4 - L600</t>
        </is>
      </c>
      <c r="B415" s="142" t="inlineStr">
        <is>
          <t>2 pcs. used for luminaires - L600
for indirect light</t>
        </is>
      </c>
      <c r="C415" s="141" t="inlineStr">
        <is>
          <t>P-LACF4-xxx-L262</t>
        </is>
      </c>
      <c r="D415" s="6" t="inlineStr">
        <is>
          <t>P-LACF4-840-L262</t>
        </is>
      </c>
      <c r="E415" s="13" t="n">
        <v>1159163</v>
      </c>
      <c r="F415" s="13" t="inlineStr">
        <is>
          <t>D</t>
        </is>
      </c>
      <c r="G415" s="72" t="inlineStr">
        <is>
          <t>https://eprel.ec.europa.eu/screen/product/lightsources/1159163</t>
        </is>
      </c>
    </row>
    <row r="416">
      <c r="A416" s="226" t="n"/>
      <c r="B416" s="226" t="n"/>
      <c r="C416" s="226" t="n"/>
      <c r="D416" s="5" t="inlineStr">
        <is>
          <t>P-LACF4-830-L262</t>
        </is>
      </c>
      <c r="E416" s="12" t="n">
        <v>1159165</v>
      </c>
      <c r="F416" s="12" t="inlineStr">
        <is>
          <t>D</t>
        </is>
      </c>
      <c r="G416" s="71" t="inlineStr">
        <is>
          <t>https://eprel.ec.europa.eu/screen/product/lightsources/1159165</t>
        </is>
      </c>
    </row>
    <row r="417">
      <c r="A417" s="226" t="n"/>
      <c r="B417" s="226" t="n"/>
      <c r="C417" s="226" t="n"/>
      <c r="D417" s="6" t="inlineStr">
        <is>
          <t>P-LACF4-930-L262</t>
        </is>
      </c>
      <c r="E417" s="13" t="n">
        <v>1162545</v>
      </c>
      <c r="F417" s="13" t="inlineStr">
        <is>
          <t>E</t>
        </is>
      </c>
      <c r="G417" s="72" t="inlineStr">
        <is>
          <t>https://eprel.ec.europa.eu/screen/product/lightsources/1162545</t>
        </is>
      </c>
    </row>
    <row r="418">
      <c r="A418" s="226" t="n"/>
      <c r="B418" s="226" t="n"/>
      <c r="C418" s="226" t="n"/>
      <c r="D418" s="5" t="inlineStr">
        <is>
          <t>P-LACF4-940-L262</t>
        </is>
      </c>
      <c r="E418" s="12" t="n">
        <v>1524475</v>
      </c>
      <c r="F418" s="12" t="inlineStr">
        <is>
          <t>D</t>
        </is>
      </c>
      <c r="G418" s="71">
        <f>HYPERLINK((CONCATENATE("https://eprel.ec.europa.eu/screen/product/lightsources/",E418)))</f>
        <v/>
      </c>
    </row>
    <row r="419">
      <c r="A419" s="226" t="n"/>
      <c r="B419" s="226" t="n"/>
      <c r="C419" s="226" t="n"/>
      <c r="D419" s="6" t="inlineStr">
        <is>
          <t>P-LACF4-835-L262</t>
        </is>
      </c>
      <c r="E419" s="13" t="n">
        <v>1937125</v>
      </c>
      <c r="F419" s="13" t="inlineStr">
        <is>
          <t>C</t>
        </is>
      </c>
      <c r="G419" s="72">
        <f>HYPERLINK((CONCATENATE("https://eprel.ec.europa.eu/screen/product/lightsources/",E419)))</f>
        <v/>
      </c>
    </row>
    <row r="420">
      <c r="A420" s="227" t="n"/>
      <c r="B420" s="227" t="n"/>
      <c r="C420" s="227" t="n"/>
      <c r="D420" s="5" t="inlineStr">
        <is>
          <t>P-LACF4-865-L262</t>
        </is>
      </c>
      <c r="E420" s="12" t="n">
        <v>2241420</v>
      </c>
      <c r="F420" s="12" t="inlineStr">
        <is>
          <t>C</t>
        </is>
      </c>
      <c r="G420" s="71">
        <f>HYPERLINK((CONCATENATE("https://eprel.ec.europa.eu/screen/product/lightsources/",E420)))</f>
        <v/>
      </c>
    </row>
    <row r="421">
      <c r="A421" s="142" t="inlineStr">
        <is>
          <t>CF3/CF5/CF6/CF0 - L600
CF4 - L600</t>
        </is>
      </c>
      <c r="B421" s="142" t="inlineStr">
        <is>
          <t>4 pcs. used for luminaires - CF3/CF5/CF6/CF0 - L600
2 pcs. used for luminaires CF4 - L600
for indirect light</t>
        </is>
      </c>
      <c r="C421" s="141" t="inlineStr">
        <is>
          <t>P-LACF6-xxx-L262</t>
        </is>
      </c>
      <c r="D421" s="16" t="inlineStr">
        <is>
          <t>P-LACF6-840-L262</t>
        </is>
      </c>
      <c r="E421" s="18" t="n">
        <v>1157002</v>
      </c>
      <c r="F421" s="17" t="inlineStr">
        <is>
          <t>D</t>
        </is>
      </c>
      <c r="G421" s="77" t="inlineStr">
        <is>
          <t>https://eprel.ec.europa.eu/screen/product/lightsources/1157002</t>
        </is>
      </c>
    </row>
    <row r="422">
      <c r="A422" s="226" t="n"/>
      <c r="B422" s="226" t="n"/>
      <c r="C422" s="226" t="n"/>
      <c r="D422" s="22" t="inlineStr">
        <is>
          <t>P-LACF6-835-L262</t>
        </is>
      </c>
      <c r="E422" s="21" t="n">
        <v>1157006</v>
      </c>
      <c r="F422" s="21" t="inlineStr">
        <is>
          <t>D</t>
        </is>
      </c>
      <c r="G422" s="78" t="inlineStr">
        <is>
          <t>https://eprel.ec.europa.eu/screen/product/lightsources/1157006</t>
        </is>
      </c>
    </row>
    <row r="423">
      <c r="A423" s="226" t="n"/>
      <c r="B423" s="226" t="n"/>
      <c r="C423" s="226" t="n"/>
      <c r="D423" s="16" t="inlineStr">
        <is>
          <t>P-LACF6-830-L262</t>
        </is>
      </c>
      <c r="E423" s="18" t="n">
        <v>1157012</v>
      </c>
      <c r="F423" s="18" t="inlineStr">
        <is>
          <t>D</t>
        </is>
      </c>
      <c r="G423" s="77" t="inlineStr">
        <is>
          <t>https://eprel.ec.europa.eu/screen/product/lightsources/1157012</t>
        </is>
      </c>
    </row>
    <row r="424">
      <c r="A424" s="226" t="n"/>
      <c r="B424" s="226" t="n"/>
      <c r="C424" s="226" t="n"/>
      <c r="D424" s="19" t="inlineStr">
        <is>
          <t>P-LACF6-930-L262</t>
        </is>
      </c>
      <c r="E424" s="21" t="n">
        <v>1190318</v>
      </c>
      <c r="F424" s="21" t="inlineStr">
        <is>
          <t>E</t>
        </is>
      </c>
      <c r="G424" s="78" t="inlineStr">
        <is>
          <t>https://eprel.ec.europa.eu/screen/product/lightsources/1190318</t>
        </is>
      </c>
    </row>
    <row r="425">
      <c r="A425" s="226" t="n"/>
      <c r="B425" s="226" t="n"/>
      <c r="C425" s="226" t="n"/>
      <c r="D425" s="46" t="inlineStr">
        <is>
          <t>P-LACF6-935-L262</t>
        </is>
      </c>
      <c r="E425" s="18" t="n">
        <v>1207567</v>
      </c>
      <c r="F425" s="18" t="inlineStr">
        <is>
          <t>E</t>
        </is>
      </c>
      <c r="G425" s="77" t="inlineStr">
        <is>
          <t>https://eprel.ec.europa.eu/screen/product/lightsources/1207567</t>
        </is>
      </c>
    </row>
    <row r="426">
      <c r="A426" s="226" t="n"/>
      <c r="B426" s="226" t="n"/>
      <c r="C426" s="226" t="n"/>
      <c r="D426" s="19" t="inlineStr">
        <is>
          <t>P-LACF6-940-L262</t>
        </is>
      </c>
      <c r="E426" s="21" t="n">
        <v>1528805</v>
      </c>
      <c r="F426" s="21" t="inlineStr">
        <is>
          <t>D</t>
        </is>
      </c>
      <c r="G426" s="78">
        <f>HYPERLINK((CONCATENATE("https://eprel.ec.europa.eu/screen/product/lightsources/",E426)))</f>
        <v/>
      </c>
    </row>
    <row r="427">
      <c r="A427" s="227" t="n"/>
      <c r="B427" s="227" t="n"/>
      <c r="C427" s="227" t="n"/>
      <c r="D427" s="46" t="inlineStr">
        <is>
          <t>P-LACF6-F40-L262</t>
        </is>
      </c>
      <c r="E427" s="18" t="n">
        <v>2652890</v>
      </c>
      <c r="F427" s="18" t="inlineStr">
        <is>
          <t>E</t>
        </is>
      </c>
      <c r="G427" s="77">
        <f>HYPERLINK((CONCATENATE("https://eprel.ec.europa.eu/screen/product/lightsources/",E427)))</f>
        <v/>
      </c>
    </row>
    <row r="428">
      <c r="A428" s="185" t="inlineStr">
        <is>
          <t>CF8</t>
        </is>
      </c>
      <c r="B428" s="224" t="n"/>
      <c r="C428" s="224" t="n"/>
      <c r="D428" s="224" t="n"/>
      <c r="E428" s="224" t="n"/>
      <c r="F428" s="224" t="n"/>
      <c r="G428" s="225" t="n"/>
    </row>
    <row r="429">
      <c r="A429" s="142" t="inlineStr">
        <is>
          <t>CF8 - L800</t>
        </is>
      </c>
      <c r="B429" s="142" t="inlineStr">
        <is>
          <t>2 pcs. used for luminaires - Q400
for direct light</t>
        </is>
      </c>
      <c r="C429" s="175" t="inlineStr">
        <is>
          <t>P-CG6-xxx-Q400</t>
        </is>
      </c>
      <c r="D429" s="4" t="inlineStr">
        <is>
          <t>P-CG6-840-Q400</t>
        </is>
      </c>
      <c r="E429" s="8" t="n">
        <v>1149514</v>
      </c>
      <c r="F429" s="8" t="inlineStr">
        <is>
          <t>D</t>
        </is>
      </c>
      <c r="G429" s="64" t="inlineStr">
        <is>
          <t>https://eprel.ec.europa.eu/screen/product/lightsources/1149514</t>
        </is>
      </c>
    </row>
    <row r="430">
      <c r="A430" s="226" t="n"/>
      <c r="B430" s="226" t="n"/>
      <c r="C430" s="226" t="n"/>
      <c r="D430" s="2" t="inlineStr">
        <is>
          <t>P-CG6-830-Q400</t>
        </is>
      </c>
      <c r="E430" s="7" t="n">
        <v>1149520</v>
      </c>
      <c r="F430" s="7" t="inlineStr">
        <is>
          <t>D</t>
        </is>
      </c>
      <c r="G430" s="63" t="inlineStr">
        <is>
          <t>https://eprel.ec.europa.eu/screen/product/lightsources/1149520</t>
        </is>
      </c>
    </row>
    <row r="431">
      <c r="A431" s="226" t="n"/>
      <c r="B431" s="226" t="n"/>
      <c r="C431" s="226" t="n"/>
      <c r="D431" s="1" t="inlineStr">
        <is>
          <t>P-CG6-835-Q400</t>
        </is>
      </c>
      <c r="E431" s="8" t="n">
        <v>1407363</v>
      </c>
      <c r="F431" s="8" t="inlineStr">
        <is>
          <t>D</t>
        </is>
      </c>
      <c r="G431" s="64">
        <f>HYPERLINK((CONCATENATE("https://eprel.ec.europa.eu/screen/product/lightsources/",E431)))</f>
        <v/>
      </c>
    </row>
    <row r="432">
      <c r="A432" s="226" t="n"/>
      <c r="B432" s="226" t="n"/>
      <c r="C432" s="226" t="n"/>
      <c r="D432" s="2" t="inlineStr">
        <is>
          <t>P-CG6-927-Q400</t>
        </is>
      </c>
      <c r="E432" s="7" t="n">
        <v>1441273</v>
      </c>
      <c r="F432" s="7" t="inlineStr">
        <is>
          <t>E</t>
        </is>
      </c>
      <c r="G432" s="63">
        <f>HYPERLINK((CONCATENATE("https://eprel.ec.europa.eu/screen/product/lightsources/",E432)))</f>
        <v/>
      </c>
    </row>
    <row r="433">
      <c r="A433" s="226" t="n"/>
      <c r="B433" s="227" t="n"/>
      <c r="C433" s="227" t="n"/>
      <c r="D433" s="1" t="inlineStr">
        <is>
          <t>P-CG6-940-Q400</t>
        </is>
      </c>
      <c r="E433" s="8" t="n">
        <v>1524285</v>
      </c>
      <c r="F433" s="8" t="inlineStr">
        <is>
          <t>D</t>
        </is>
      </c>
      <c r="G433" s="64">
        <f>HYPERLINK((CONCATENATE("https://eprel.ec.europa.eu/screen/product/lightsources/",E433)))</f>
        <v/>
      </c>
    </row>
    <row r="434" ht="15" customHeight="1">
      <c r="A434" s="226" t="n"/>
      <c r="B434" s="142" t="inlineStr">
        <is>
          <t>5 pcs. used for luminaires - L800
for indirect light</t>
        </is>
      </c>
      <c r="C434" s="141" t="inlineStr">
        <is>
          <t xml:space="preserve">P-LACF8-xxx-L262 </t>
        </is>
      </c>
      <c r="D434" s="1" t="inlineStr">
        <is>
          <t>P-LACF8-827-865-L262</t>
        </is>
      </c>
      <c r="E434" s="8" t="n">
        <v>1159192</v>
      </c>
      <c r="F434" s="8" t="inlineStr">
        <is>
          <t>D</t>
        </is>
      </c>
      <c r="G434" s="64" t="inlineStr">
        <is>
          <t>https://eprel.ec.europa.eu/screen/product/lightsources/1159192</t>
        </is>
      </c>
    </row>
    <row r="435" ht="15" customHeight="1">
      <c r="A435" s="226" t="n"/>
      <c r="B435" s="226" t="n"/>
      <c r="C435" s="226" t="n"/>
      <c r="D435" s="3" t="inlineStr">
        <is>
          <t>P-LACF8-930-L262</t>
        </is>
      </c>
      <c r="E435" s="7" t="n">
        <v>1174018</v>
      </c>
      <c r="F435" s="7" t="inlineStr">
        <is>
          <t>E</t>
        </is>
      </c>
      <c r="G435" s="63" t="inlineStr">
        <is>
          <t>https://eprel.ec.europa.eu/screen/product/lightsources/1174018</t>
        </is>
      </c>
    </row>
    <row r="436" ht="15.75" customHeight="1">
      <c r="A436" s="226" t="n"/>
      <c r="B436" s="226" t="n"/>
      <c r="C436" s="226" t="n"/>
      <c r="D436" s="1" t="inlineStr">
        <is>
          <t>P-LACF8-840-L262</t>
        </is>
      </c>
      <c r="E436" s="8" t="n">
        <v>1323495</v>
      </c>
      <c r="F436" s="8" t="inlineStr">
        <is>
          <t>D</t>
        </is>
      </c>
      <c r="G436" s="64" t="inlineStr">
        <is>
          <t>https://eprel.ec.europa.eu/screen/product/lightsources/1323495</t>
        </is>
      </c>
    </row>
    <row r="437">
      <c r="A437" s="226" t="n"/>
      <c r="B437" s="227" t="n"/>
      <c r="C437" s="227" t="n"/>
      <c r="D437" s="15" t="inlineStr">
        <is>
          <t>P-LACF8-830-L262</t>
        </is>
      </c>
      <c r="E437" s="34" t="n">
        <v>1537997</v>
      </c>
      <c r="F437" s="34" t="inlineStr">
        <is>
          <t>D</t>
        </is>
      </c>
      <c r="G437" s="67">
        <f>HYPERLINK((CONCATENATE("https://eprel.ec.europa.eu/screen/product/lightsources/",E437)))</f>
        <v/>
      </c>
    </row>
    <row r="438" ht="15" customHeight="1">
      <c r="A438" s="226" t="n"/>
      <c r="B438" s="142" t="inlineStr">
        <is>
          <t>2 pcs. used for luminaires - L800
for indirect light</t>
        </is>
      </c>
      <c r="C438" s="141" t="inlineStr">
        <is>
          <t>P-LACF8-xxx-L124</t>
        </is>
      </c>
      <c r="D438" s="6" t="inlineStr">
        <is>
          <t>P-LACF8-930-L124</t>
        </is>
      </c>
      <c r="E438" s="13" t="n">
        <v>1174066</v>
      </c>
      <c r="F438" s="13" t="inlineStr">
        <is>
          <t>E</t>
        </is>
      </c>
      <c r="G438" s="72" t="inlineStr">
        <is>
          <t>https://eprel.ec.europa.eu/screen/product/lightsources/1174066</t>
        </is>
      </c>
    </row>
    <row r="439" ht="15.75" customHeight="1">
      <c r="A439" s="226" t="n"/>
      <c r="B439" s="226" t="n"/>
      <c r="C439" s="226" t="n"/>
      <c r="D439" s="30" t="inlineStr">
        <is>
          <t>P-LACF8-840-L124</t>
        </is>
      </c>
      <c r="E439" s="29" t="n">
        <v>1323487</v>
      </c>
      <c r="F439" s="29" t="inlineStr">
        <is>
          <t>D</t>
        </is>
      </c>
      <c r="G439" s="98" t="inlineStr">
        <is>
          <t>https://eprel.ec.europa.eu/screen/product/lightsources/1323487</t>
        </is>
      </c>
    </row>
    <row r="440">
      <c r="A440" s="227" t="n"/>
      <c r="B440" s="227" t="n"/>
      <c r="C440" s="227" t="n"/>
      <c r="D440" s="23" t="inlineStr">
        <is>
          <t>P-LACF8-830-L124</t>
        </is>
      </c>
      <c r="E440" s="33" t="n">
        <v>1537988</v>
      </c>
      <c r="F440" s="33" t="inlineStr">
        <is>
          <t>D</t>
        </is>
      </c>
      <c r="G440" s="68">
        <f>HYPERLINK((CONCATENATE("https://eprel.ec.europa.eu/screen/product/lightsources/",E440)))</f>
        <v/>
      </c>
    </row>
    <row r="441">
      <c r="A441" s="185" t="inlineStr">
        <is>
          <t>CF1</t>
        </is>
      </c>
      <c r="B441" s="224" t="n"/>
      <c r="C441" s="224" t="n"/>
      <c r="D441" s="224" t="n"/>
      <c r="E441" s="224" t="n"/>
      <c r="F441" s="224" t="n"/>
      <c r="G441" s="225" t="n"/>
    </row>
    <row r="442">
      <c r="A442" s="143" t="inlineStr">
        <is>
          <t>CF1 - L900</t>
        </is>
      </c>
      <c r="B442" s="142" t="inlineStr">
        <is>
          <t>4 pcs. used for luminaires CF1 - L900
for direct light</t>
        </is>
      </c>
      <c r="C442" s="141" t="inlineStr">
        <is>
          <t>P-CL2-xxx-L297</t>
        </is>
      </c>
      <c r="D442" s="1" t="inlineStr">
        <is>
          <t>P-CL2-840-L297</t>
        </is>
      </c>
      <c r="E442" s="8" t="n">
        <v>1149334</v>
      </c>
      <c r="F442" s="8" t="inlineStr">
        <is>
          <t>C</t>
        </is>
      </c>
      <c r="G442" s="64" t="inlineStr">
        <is>
          <t>https://eprel.ec.europa.eu/screen/product/lightsources/1149334</t>
        </is>
      </c>
    </row>
    <row r="443">
      <c r="A443" s="226" t="n"/>
      <c r="B443" s="226" t="n"/>
      <c r="C443" s="226" t="n"/>
      <c r="D443" s="2" t="inlineStr">
        <is>
          <t>P-CL2-830-L297</t>
        </is>
      </c>
      <c r="E443" s="7" t="n">
        <v>1149338</v>
      </c>
      <c r="F443" s="7" t="inlineStr">
        <is>
          <t>D</t>
        </is>
      </c>
      <c r="G443" s="63" t="inlineStr">
        <is>
          <t>https://eprel.ec.europa.eu/screen/product/lightsources/1149338</t>
        </is>
      </c>
    </row>
    <row r="444">
      <c r="A444" s="226" t="n"/>
      <c r="B444" s="226" t="n"/>
      <c r="C444" s="226" t="n"/>
      <c r="D444" s="1" t="inlineStr">
        <is>
          <t>P-CL2-827-L297</t>
        </is>
      </c>
      <c r="E444" s="8" t="n">
        <v>1149344</v>
      </c>
      <c r="F444" s="8" t="inlineStr">
        <is>
          <t>D</t>
        </is>
      </c>
      <c r="G444" s="64" t="inlineStr">
        <is>
          <t>https://eprel.ec.europa.eu/screen/product/lightsources/1149344</t>
        </is>
      </c>
    </row>
    <row r="445">
      <c r="A445" s="226" t="n"/>
      <c r="B445" s="226" t="n"/>
      <c r="C445" s="226" t="n"/>
      <c r="D445" s="2" t="inlineStr">
        <is>
          <t>P-CL2-865-L297</t>
        </is>
      </c>
      <c r="E445" s="7" t="n">
        <v>1149353</v>
      </c>
      <c r="F445" s="7" t="inlineStr">
        <is>
          <t>C</t>
        </is>
      </c>
      <c r="G445" s="63" t="inlineStr">
        <is>
          <t>https://eprel.ec.europa.eu/screen/product/lightsources/1149353</t>
        </is>
      </c>
    </row>
    <row r="446">
      <c r="A446" s="226" t="n"/>
      <c r="B446" s="226" t="n"/>
      <c r="C446" s="226" t="n"/>
      <c r="D446" s="1" t="inlineStr">
        <is>
          <t>P-CL2-835-L297</t>
        </is>
      </c>
      <c r="E446" s="8" t="n">
        <v>1149446</v>
      </c>
      <c r="F446" s="8" t="inlineStr">
        <is>
          <t>C</t>
        </is>
      </c>
      <c r="G446" s="64" t="inlineStr">
        <is>
          <t>https://eprel.ec.europa.eu/screen/product/lightsources/1149446</t>
        </is>
      </c>
    </row>
    <row r="447">
      <c r="A447" s="226" t="n"/>
      <c r="B447" s="226" t="n"/>
      <c r="C447" s="226" t="n"/>
      <c r="D447" s="3" t="inlineStr">
        <is>
          <t>P-CL2-940-L297</t>
        </is>
      </c>
      <c r="E447" s="7" t="n">
        <v>1155100</v>
      </c>
      <c r="F447" s="7" t="inlineStr">
        <is>
          <t>E</t>
        </is>
      </c>
      <c r="G447" s="63" t="inlineStr">
        <is>
          <t>https://eprel.ec.europa.eu/screen/product/lightsources/1155100</t>
        </is>
      </c>
    </row>
    <row r="448">
      <c r="A448" s="226" t="n"/>
      <c r="B448" s="226" t="n"/>
      <c r="C448" s="226" t="n"/>
      <c r="D448" s="1" t="inlineStr">
        <is>
          <t>P-CL2-930-L297</t>
        </is>
      </c>
      <c r="E448" s="8" t="n">
        <v>1159315</v>
      </c>
      <c r="F448" s="8" t="inlineStr">
        <is>
          <t>E</t>
        </is>
      </c>
      <c r="G448" s="64" t="inlineStr">
        <is>
          <t>https://eprel.ec.europa.eu/screen/product/lightsources/1159315</t>
        </is>
      </c>
    </row>
    <row r="449">
      <c r="A449" s="226" t="n"/>
      <c r="B449" s="226" t="n"/>
      <c r="C449" s="226" t="n"/>
      <c r="D449" s="2" t="inlineStr">
        <is>
          <t>P-CL2-827-865-L297</t>
        </is>
      </c>
      <c r="E449" s="7" t="n">
        <v>1181625</v>
      </c>
      <c r="F449" s="7" t="inlineStr">
        <is>
          <t>D</t>
        </is>
      </c>
      <c r="G449" s="63" t="inlineStr">
        <is>
          <t>https://eprel.ec.europa.eu/screen/product/lightsources/1181625</t>
        </is>
      </c>
    </row>
    <row r="450">
      <c r="A450" s="226" t="n"/>
      <c r="B450" s="226" t="n"/>
      <c r="C450" s="226" t="n"/>
      <c r="D450" s="1" t="inlineStr">
        <is>
          <t>P-CL2-927-965-L297</t>
        </is>
      </c>
      <c r="E450" s="8" t="n">
        <v>1181635</v>
      </c>
      <c r="F450" s="8" t="inlineStr">
        <is>
          <t>E</t>
        </is>
      </c>
      <c r="G450" s="64" t="inlineStr">
        <is>
          <t>https://eprel.ec.europa.eu/screen/product/lightsources/1181635</t>
        </is>
      </c>
    </row>
    <row r="451">
      <c r="A451" s="226" t="n"/>
      <c r="B451" s="226" t="n"/>
      <c r="C451" s="226" t="n"/>
      <c r="D451" s="2" t="inlineStr">
        <is>
          <t>P-CL2-935-L297</t>
        </is>
      </c>
      <c r="E451" s="7" t="n">
        <v>1207555</v>
      </c>
      <c r="F451" s="7" t="inlineStr">
        <is>
          <t>E</t>
        </is>
      </c>
      <c r="G451" s="63" t="inlineStr">
        <is>
          <t>https://eprel.ec.europa.eu/screen/product/lightsources/1207555</t>
        </is>
      </c>
    </row>
    <row r="452">
      <c r="A452" s="226" t="n"/>
      <c r="B452" s="226" t="n"/>
      <c r="C452" s="226" t="n"/>
      <c r="D452" s="1" t="inlineStr">
        <is>
          <t>P-CL2-F40-L297</t>
        </is>
      </c>
      <c r="E452" s="8" t="n">
        <v>1219172</v>
      </c>
      <c r="F452" s="8" t="inlineStr">
        <is>
          <t>E</t>
        </is>
      </c>
      <c r="G452" s="64" t="inlineStr">
        <is>
          <t>https://eprel.ec.europa.eu/screen/product/lightsources/1219172</t>
        </is>
      </c>
    </row>
    <row r="453">
      <c r="A453" s="226" t="n"/>
      <c r="B453" s="226" t="n"/>
      <c r="C453" s="226" t="n"/>
      <c r="D453" s="2" t="inlineStr">
        <is>
          <t>P-CL2-965-L297</t>
        </is>
      </c>
      <c r="E453" s="7" t="n">
        <v>1242485</v>
      </c>
      <c r="F453" s="7" t="inlineStr">
        <is>
          <t>E</t>
        </is>
      </c>
      <c r="G453" s="63" t="inlineStr">
        <is>
          <t>https://eprel.ec.europa.eu/screen/product/lightsources/1242485</t>
        </is>
      </c>
    </row>
    <row r="454">
      <c r="A454" s="226" t="n"/>
      <c r="B454" s="226" t="n"/>
      <c r="C454" s="226" t="n"/>
      <c r="D454" s="1" t="inlineStr">
        <is>
          <t>P-CL2-927-L297</t>
        </is>
      </c>
      <c r="E454" s="8" t="n">
        <v>1297615</v>
      </c>
      <c r="F454" s="8" t="inlineStr">
        <is>
          <t>E</t>
        </is>
      </c>
      <c r="G454" s="64" t="inlineStr">
        <is>
          <t>https://eprel.ec.europa.eu/screen/product/lightsources/1297615</t>
        </is>
      </c>
    </row>
    <row r="455">
      <c r="A455" s="226" t="n"/>
      <c r="B455" s="226" t="n"/>
      <c r="C455" s="226" t="n"/>
      <c r="D455" s="2" t="inlineStr">
        <is>
          <t>P-CL2-850-L297</t>
        </is>
      </c>
      <c r="E455" s="7" t="n">
        <v>1562741</v>
      </c>
      <c r="F455" s="7" t="inlineStr">
        <is>
          <t>C</t>
        </is>
      </c>
      <c r="G455" s="63">
        <f>HYPERLINK((CONCATENATE("https://eprel.ec.europa.eu/screen/product/lightsources/",E455)))</f>
        <v/>
      </c>
    </row>
    <row r="456">
      <c r="A456" s="226" t="n"/>
      <c r="B456" s="226" t="n"/>
      <c r="C456" s="226" t="n"/>
      <c r="D456" s="1" t="inlineStr">
        <is>
          <t>P-CL2-857-L297</t>
        </is>
      </c>
      <c r="E456" s="8" t="n">
        <v>1582429</v>
      </c>
      <c r="F456" s="8" t="inlineStr">
        <is>
          <t>C</t>
        </is>
      </c>
      <c r="G456" s="64">
        <f>HYPERLINK((CONCATENATE("https://eprel.ec.europa.eu/screen/product/lightsources/",E456)))</f>
        <v/>
      </c>
    </row>
    <row r="457">
      <c r="A457" s="226" t="n"/>
      <c r="B457" s="226" t="n"/>
      <c r="C457" s="226" t="n"/>
      <c r="D457" s="2" t="inlineStr">
        <is>
          <t>P-CL2-F27-L297</t>
        </is>
      </c>
      <c r="E457" s="7" t="n">
        <v>1683277</v>
      </c>
      <c r="F457" s="7" t="inlineStr">
        <is>
          <t>F</t>
        </is>
      </c>
      <c r="G457" s="63">
        <f>HYPERLINK((CONCATENATE("https://eprel.ec.europa.eu/screen/product/lightsources/",E457)))</f>
        <v/>
      </c>
    </row>
    <row r="458">
      <c r="A458" s="226" t="n"/>
      <c r="B458" s="226" t="n"/>
      <c r="C458" s="226" t="n"/>
      <c r="D458" s="1" t="inlineStr">
        <is>
          <t>P-CL2-F65-L297</t>
        </is>
      </c>
      <c r="E458" s="8" t="n">
        <v>1782436</v>
      </c>
      <c r="F458" s="8" t="inlineStr">
        <is>
          <t>E</t>
        </is>
      </c>
      <c r="G458" s="64">
        <f>HYPERLINK((CONCATENATE("https://eprel.ec.europa.eu/screen/product/lightsources/",E458)))</f>
        <v/>
      </c>
    </row>
    <row r="459">
      <c r="A459" s="226" t="n"/>
      <c r="B459" s="226" t="n"/>
      <c r="C459" s="226" t="n"/>
      <c r="D459" s="2" t="inlineStr">
        <is>
          <t>P-CL2-F50-L297</t>
        </is>
      </c>
      <c r="E459" s="7" t="n">
        <v>1782431</v>
      </c>
      <c r="F459" s="7" t="inlineStr">
        <is>
          <t>E</t>
        </is>
      </c>
      <c r="G459" s="63">
        <f>HYPERLINK((CONCATENATE("https://eprel.ec.europa.eu/screen/product/lightsources/",E459)))</f>
        <v/>
      </c>
    </row>
    <row r="460">
      <c r="A460" s="226" t="n"/>
      <c r="B460" s="226" t="n"/>
      <c r="C460" s="226" t="n"/>
      <c r="D460" s="1" t="inlineStr">
        <is>
          <t>P-CL2-950-L297</t>
        </is>
      </c>
      <c r="E460" s="8" t="n">
        <v>1889689</v>
      </c>
      <c r="F460" s="8" t="inlineStr">
        <is>
          <t>C</t>
        </is>
      </c>
      <c r="G460" s="64">
        <f>HYPERLINK((CONCATENATE("https://eprel.ec.europa.eu/screen/product/lightsources/",E460)))</f>
        <v/>
      </c>
    </row>
    <row r="461">
      <c r="A461" s="226" t="n"/>
      <c r="B461" s="226" t="n"/>
      <c r="C461" s="226" t="n"/>
      <c r="D461" s="2" t="inlineStr">
        <is>
          <t>P-CL2-F35-L297</t>
        </is>
      </c>
      <c r="E461" s="7" t="n">
        <v>1936981</v>
      </c>
      <c r="F461" s="7" t="inlineStr">
        <is>
          <t>E</t>
        </is>
      </c>
      <c r="G461" s="63">
        <f>HYPERLINK((CONCATENATE("https://eprel.ec.europa.eu/screen/product/lightsources/",E461)))</f>
        <v/>
      </c>
    </row>
    <row r="462">
      <c r="A462" s="226" t="n"/>
      <c r="B462" s="226" t="n"/>
      <c r="C462" s="226" t="n"/>
      <c r="D462" s="1" t="inlineStr">
        <is>
          <t>P-CL2-F65H-L297</t>
        </is>
      </c>
      <c r="E462" s="8" t="n">
        <v>2352111</v>
      </c>
      <c r="F462" s="8" t="inlineStr">
        <is>
          <t>E</t>
        </is>
      </c>
      <c r="G462" s="64">
        <f>HYPERLINK((CONCATENATE("https://eprel.ec.europa.eu/screen/product/lightsources/",E462)))</f>
        <v/>
      </c>
    </row>
    <row r="463">
      <c r="A463" s="226" t="n"/>
      <c r="B463" s="226" t="n"/>
      <c r="C463" s="226" t="n"/>
      <c r="D463" s="2" t="inlineStr">
        <is>
          <t>P-CL2-F50H-L297</t>
        </is>
      </c>
      <c r="E463" s="7" t="n">
        <v>2352101</v>
      </c>
      <c r="F463" s="7" t="inlineStr">
        <is>
          <t>E</t>
        </is>
      </c>
      <c r="G463" s="63">
        <f>HYPERLINK((CONCATENATE("https://eprel.ec.europa.eu/screen/product/lightsources/",E463)))</f>
        <v/>
      </c>
    </row>
    <row r="464">
      <c r="A464" s="226" t="n"/>
      <c r="B464" s="226" t="n"/>
      <c r="C464" s="226" t="n"/>
      <c r="D464" s="1" t="inlineStr">
        <is>
          <t>P-CL2-F40H-L297</t>
        </is>
      </c>
      <c r="E464" s="8" t="n">
        <v>2352087</v>
      </c>
      <c r="F464" s="8" t="inlineStr">
        <is>
          <t>E</t>
        </is>
      </c>
      <c r="G464" s="64">
        <f>HYPERLINK((CONCATENATE("https://eprel.ec.europa.eu/screen/product/lightsources/",E464)))</f>
        <v/>
      </c>
    </row>
    <row r="465">
      <c r="A465" s="226" t="n"/>
      <c r="B465" s="226" t="n"/>
      <c r="C465" s="226" t="n"/>
      <c r="D465" s="2" t="inlineStr">
        <is>
          <t>P-CL2-F35H-L297</t>
        </is>
      </c>
      <c r="E465" s="7" t="n">
        <v>2352081</v>
      </c>
      <c r="F465" s="7" t="inlineStr">
        <is>
          <t>F</t>
        </is>
      </c>
      <c r="G465" s="63">
        <f>HYPERLINK((CONCATENATE("https://eprel.ec.europa.eu/screen/product/lightsources/",E465)))</f>
        <v/>
      </c>
    </row>
    <row r="466">
      <c r="A466" s="226" t="n"/>
      <c r="B466" s="226" t="n"/>
      <c r="C466" s="226" t="n"/>
      <c r="D466" s="1" t="inlineStr">
        <is>
          <t>P-CL2-F30H-L297</t>
        </is>
      </c>
      <c r="E466" s="8" t="n">
        <v>2352077</v>
      </c>
      <c r="F466" s="8" t="inlineStr">
        <is>
          <t>F</t>
        </is>
      </c>
      <c r="G466" s="64">
        <f>HYPERLINK((CONCATENATE("https://eprel.ec.europa.eu/screen/product/lightsources/",E466)))</f>
        <v/>
      </c>
    </row>
    <row r="467">
      <c r="A467" s="226" t="n"/>
      <c r="B467" s="226" t="n"/>
      <c r="C467" s="226" t="n"/>
      <c r="D467" s="2" t="inlineStr">
        <is>
          <t>P-CL2-F27H-L297</t>
        </is>
      </c>
      <c r="E467" s="7" t="n">
        <v>2352071</v>
      </c>
      <c r="F467" s="7" t="inlineStr">
        <is>
          <t>F</t>
        </is>
      </c>
      <c r="G467" s="63">
        <f>HYPERLINK((CONCATENATE("https://eprel.ec.europa.eu/screen/product/lightsources/",E467)))</f>
        <v/>
      </c>
    </row>
    <row r="468">
      <c r="A468" s="226" t="n"/>
      <c r="B468" s="226" t="n"/>
      <c r="C468" s="226" t="n"/>
      <c r="D468" s="1" t="inlineStr">
        <is>
          <t>P-CL2-965H-L297</t>
        </is>
      </c>
      <c r="E468" s="8" t="n">
        <v>2352061</v>
      </c>
      <c r="F468" s="8" t="inlineStr">
        <is>
          <t>D</t>
        </is>
      </c>
      <c r="G468" s="64">
        <f>HYPERLINK((CONCATENATE("https://eprel.ec.europa.eu/screen/product/lightsources/",E468)))</f>
        <v/>
      </c>
    </row>
    <row r="469">
      <c r="A469" s="226" t="n"/>
      <c r="B469" s="226" t="n"/>
      <c r="C469" s="226" t="n"/>
      <c r="D469" s="2" t="inlineStr">
        <is>
          <t>P-CL2-950H-L297</t>
        </is>
      </c>
      <c r="E469" s="7" t="n">
        <v>2352052</v>
      </c>
      <c r="F469" s="7" t="inlineStr">
        <is>
          <t>D</t>
        </is>
      </c>
      <c r="G469" s="63">
        <f>HYPERLINK((CONCATENATE("https://eprel.ec.europa.eu/screen/product/lightsources/",E469)))</f>
        <v/>
      </c>
    </row>
    <row r="470">
      <c r="A470" s="226" t="n"/>
      <c r="B470" s="226" t="n"/>
      <c r="C470" s="226" t="n"/>
      <c r="D470" s="1" t="inlineStr">
        <is>
          <t>P-CL2-940H-L297</t>
        </is>
      </c>
      <c r="E470" s="8" t="n">
        <v>2352050</v>
      </c>
      <c r="F470" s="8" t="inlineStr">
        <is>
          <t>D</t>
        </is>
      </c>
      <c r="G470" s="64">
        <f>HYPERLINK((CONCATENATE("https://eprel.ec.europa.eu/screen/product/lightsources/",E470)))</f>
        <v/>
      </c>
    </row>
    <row r="471">
      <c r="A471" s="226" t="n"/>
      <c r="B471" s="226" t="n"/>
      <c r="C471" s="226" t="n"/>
      <c r="D471" s="2" t="inlineStr">
        <is>
          <t>P-CL2-935H-L297</t>
        </is>
      </c>
      <c r="E471" s="7" t="n">
        <v>2352039</v>
      </c>
      <c r="F471" s="7" t="inlineStr">
        <is>
          <t>D</t>
        </is>
      </c>
      <c r="G471" s="63">
        <f>HYPERLINK((CONCATENATE("https://eprel.ec.europa.eu/screen/product/lightsources/",E471)))</f>
        <v/>
      </c>
    </row>
    <row r="472">
      <c r="A472" s="226" t="n"/>
      <c r="B472" s="226" t="n"/>
      <c r="C472" s="226" t="n"/>
      <c r="D472" s="1" t="inlineStr">
        <is>
          <t>P-CL2-930H-L297</t>
        </is>
      </c>
      <c r="E472" s="8" t="n">
        <v>2352027</v>
      </c>
      <c r="F472" s="8" t="inlineStr">
        <is>
          <t>D</t>
        </is>
      </c>
      <c r="G472" s="64">
        <f>HYPERLINK((CONCATENATE("https://eprel.ec.europa.eu/screen/product/lightsources/",E472)))</f>
        <v/>
      </c>
    </row>
    <row r="473">
      <c r="A473" s="226" t="n"/>
      <c r="B473" s="226" t="n"/>
      <c r="C473" s="226" t="n"/>
      <c r="D473" s="2" t="inlineStr">
        <is>
          <t>P-CL2-927H-L297</t>
        </is>
      </c>
      <c r="E473" s="7" t="n">
        <v>2352010</v>
      </c>
      <c r="F473" s="7" t="inlineStr">
        <is>
          <t>E</t>
        </is>
      </c>
      <c r="G473" s="63">
        <f>HYPERLINK((CONCATENATE("https://eprel.ec.europa.eu/screen/product/lightsources/",E473)))</f>
        <v/>
      </c>
    </row>
    <row r="474">
      <c r="A474" s="226" t="n"/>
      <c r="B474" s="226" t="n"/>
      <c r="C474" s="226" t="n"/>
      <c r="D474" s="1" t="inlineStr">
        <is>
          <t>P-CL2-865H-L297</t>
        </is>
      </c>
      <c r="E474" s="8" t="n">
        <v>2352009</v>
      </c>
      <c r="F474" s="8" t="inlineStr">
        <is>
          <t>C</t>
        </is>
      </c>
      <c r="G474" s="64">
        <f>HYPERLINK((CONCATENATE("https://eprel.ec.europa.eu/screen/product/lightsources/",E474)))</f>
        <v/>
      </c>
    </row>
    <row r="475">
      <c r="A475" s="226" t="n"/>
      <c r="B475" s="226" t="n"/>
      <c r="C475" s="226" t="n"/>
      <c r="D475" s="2" t="inlineStr">
        <is>
          <t>P-CL2-857H-L297</t>
        </is>
      </c>
      <c r="E475" s="7" t="n">
        <v>2352006</v>
      </c>
      <c r="F475" s="7" t="inlineStr">
        <is>
          <t>C</t>
        </is>
      </c>
      <c r="G475" s="63">
        <f>HYPERLINK((CONCATENATE("https://eprel.ec.europa.eu/screen/product/lightsources/",E475)))</f>
        <v/>
      </c>
    </row>
    <row r="476">
      <c r="A476" s="226" t="n"/>
      <c r="B476" s="226" t="n"/>
      <c r="C476" s="226" t="n"/>
      <c r="D476" s="1" t="inlineStr">
        <is>
          <t>P-CL2-850H-L297</t>
        </is>
      </c>
      <c r="E476" s="8" t="n">
        <v>2351820</v>
      </c>
      <c r="F476" s="8" t="inlineStr">
        <is>
          <t>C</t>
        </is>
      </c>
      <c r="G476" s="64">
        <f>HYPERLINK((CONCATENATE("https://eprel.ec.europa.eu/screen/product/lightsources/",E476)))</f>
        <v/>
      </c>
    </row>
    <row r="477">
      <c r="A477" s="226" t="n"/>
      <c r="B477" s="226" t="n"/>
      <c r="C477" s="226" t="n"/>
      <c r="D477" s="2" t="inlineStr">
        <is>
          <t>P-CL2-840H-L297</t>
        </is>
      </c>
      <c r="E477" s="7" t="n">
        <v>2351805</v>
      </c>
      <c r="F477" s="7" t="inlineStr">
        <is>
          <t>B</t>
        </is>
      </c>
      <c r="G477" s="63">
        <f>HYPERLINK((CONCATENATE("https://eprel.ec.europa.eu/screen/product/lightsources/",E477)))</f>
        <v/>
      </c>
    </row>
    <row r="478">
      <c r="A478" s="226" t="n"/>
      <c r="B478" s="226" t="n"/>
      <c r="C478" s="226" t="n"/>
      <c r="D478" s="1" t="inlineStr">
        <is>
          <t>P-CL2-835H-L297</t>
        </is>
      </c>
      <c r="E478" s="8" t="n">
        <v>2351804</v>
      </c>
      <c r="F478" s="8" t="inlineStr">
        <is>
          <t>C</t>
        </is>
      </c>
      <c r="G478" s="64">
        <f>HYPERLINK((CONCATENATE("https://eprel.ec.europa.eu/screen/product/lightsources/",E478)))</f>
        <v/>
      </c>
    </row>
    <row r="479">
      <c r="A479" s="226" t="n"/>
      <c r="B479" s="226" t="n"/>
      <c r="C479" s="226" t="n"/>
      <c r="D479" s="2" t="inlineStr">
        <is>
          <t>P-CL2-830H-L297</t>
        </is>
      </c>
      <c r="E479" s="7" t="n">
        <v>2351802</v>
      </c>
      <c r="F479" s="7" t="inlineStr">
        <is>
          <t>C</t>
        </is>
      </c>
      <c r="G479" s="63">
        <f>HYPERLINK((CONCATENATE("https://eprel.ec.europa.eu/screen/product/lightsources/",E479)))</f>
        <v/>
      </c>
    </row>
    <row r="480">
      <c r="A480" s="226" t="n"/>
      <c r="B480" s="227" t="n"/>
      <c r="C480" s="227" t="n"/>
      <c r="D480" s="1" t="inlineStr">
        <is>
          <t>P-CL2-827H-L297</t>
        </is>
      </c>
      <c r="E480" s="8" t="n">
        <v>2351800</v>
      </c>
      <c r="F480" s="8" t="inlineStr">
        <is>
          <t>C</t>
        </is>
      </c>
      <c r="G480" s="64">
        <f>HYPERLINK((CONCATENATE("https://eprel.ec.europa.eu/screen/product/lightsources/",E480)))</f>
        <v/>
      </c>
    </row>
    <row r="481">
      <c r="A481" s="226" t="n"/>
      <c r="B481" s="142" t="inlineStr">
        <is>
          <t>2 pcs. used for luminaires CF1 - L900
for indirect light</t>
        </is>
      </c>
      <c r="C481" s="141" t="inlineStr">
        <is>
          <t>CI1-BC9-xxx-L350</t>
        </is>
      </c>
      <c r="D481" s="46" t="inlineStr">
        <is>
          <t>CI1-BC9-935-L350</t>
        </is>
      </c>
      <c r="E481" s="49" t="n">
        <v>1442214</v>
      </c>
      <c r="F481" s="57" t="inlineStr">
        <is>
          <t>D</t>
        </is>
      </c>
      <c r="G481" s="77">
        <f>HYPERLINK((CONCATENATE("https://eprel.ec.europa.eu/screen/product/lightsources/",E481)))</f>
        <v/>
      </c>
    </row>
    <row r="482" ht="15" customHeight="1">
      <c r="A482" s="226" t="n"/>
      <c r="B482" s="226" t="n"/>
      <c r="C482" s="226" t="n"/>
      <c r="D482" s="1" t="inlineStr">
        <is>
          <t>CI1-BC9-830-L350</t>
        </is>
      </c>
      <c r="E482" s="28" t="n">
        <v>1467243</v>
      </c>
      <c r="F482" s="28" t="inlineStr">
        <is>
          <t>D</t>
        </is>
      </c>
      <c r="G482" s="64" t="inlineStr">
        <is>
          <t>https://eprel.ec.europa.eu/screen/product/lightsources/1467243</t>
        </is>
      </c>
    </row>
    <row r="483" ht="15" customHeight="1">
      <c r="A483" s="226" t="n"/>
      <c r="B483" s="226" t="n"/>
      <c r="C483" s="226" t="n"/>
      <c r="D483" s="2" t="inlineStr">
        <is>
          <t>CI1-BC9-827-865-L350</t>
        </is>
      </c>
      <c r="E483" s="25" t="n">
        <v>1523050</v>
      </c>
      <c r="F483" s="25" t="inlineStr">
        <is>
          <t>D</t>
        </is>
      </c>
      <c r="G483" s="63" t="inlineStr">
        <is>
          <t>https://eprel.ec.europa.eu/screen/product/lightsources/1523050</t>
        </is>
      </c>
    </row>
    <row r="484" ht="15" customHeight="1">
      <c r="A484" s="226" t="n"/>
      <c r="B484" s="226" t="n"/>
      <c r="C484" s="226" t="n"/>
      <c r="D484" s="1" t="inlineStr">
        <is>
          <t>CI1-BC9-F40-L350</t>
        </is>
      </c>
      <c r="E484" s="28" t="n">
        <v>1581068</v>
      </c>
      <c r="F484" s="28" t="inlineStr">
        <is>
          <t>E</t>
        </is>
      </c>
      <c r="G484" s="64">
        <f>HYPERLINK((CONCATENATE("https://eprel.ec.europa.eu/screen/product/lightsources/",E484)))</f>
        <v/>
      </c>
    </row>
    <row r="485" ht="15" customHeight="1">
      <c r="A485" s="226" t="n"/>
      <c r="B485" s="226" t="n"/>
      <c r="C485" s="226" t="n"/>
      <c r="D485" s="2" t="inlineStr">
        <is>
          <t>CI1-BC9-930-L350</t>
        </is>
      </c>
      <c r="E485" s="25" t="n">
        <v>2074567</v>
      </c>
      <c r="F485" s="25" t="inlineStr">
        <is>
          <t>C</t>
        </is>
      </c>
      <c r="G485" s="63">
        <f>HYPERLINK((CONCATENATE("https://eprel.ec.europa.eu/screen/product/lightsources/",E485)))</f>
        <v/>
      </c>
    </row>
    <row r="486" ht="15" customHeight="1">
      <c r="A486" s="226" t="n"/>
      <c r="B486" s="226" t="n"/>
      <c r="C486" s="226" t="n"/>
      <c r="D486" s="1" t="inlineStr">
        <is>
          <t>CI1-BC9-835-L350</t>
        </is>
      </c>
      <c r="E486" s="28" t="n">
        <v>2114007</v>
      </c>
      <c r="F486" s="28" t="inlineStr">
        <is>
          <t>C</t>
        </is>
      </c>
      <c r="G486" s="64">
        <f>HYPERLINK((CONCATENATE("https://eprel.ec.europa.eu/screen/product/lightsources/",E486)))</f>
        <v/>
      </c>
    </row>
    <row r="487" ht="15" customHeight="1">
      <c r="A487" s="226" t="n"/>
      <c r="B487" s="226" t="n"/>
      <c r="C487" s="226" t="n"/>
      <c r="D487" s="2" t="inlineStr">
        <is>
          <t>CI1-BC9-940-L350</t>
        </is>
      </c>
      <c r="E487" s="25" t="n">
        <v>2153323</v>
      </c>
      <c r="F487" s="25" t="inlineStr">
        <is>
          <t>C</t>
        </is>
      </c>
      <c r="G487" s="63">
        <f>HYPERLINK((CONCATENATE("https://eprel.ec.europa.eu/screen/product/lightsources/",E487)))</f>
        <v/>
      </c>
    </row>
    <row r="488" ht="15" customHeight="1">
      <c r="A488" s="227" t="n"/>
      <c r="B488" s="227" t="n"/>
      <c r="C488" s="227" t="n"/>
      <c r="D488" s="1" t="inlineStr">
        <is>
          <t>CI1-BC9-827-L350</t>
        </is>
      </c>
      <c r="E488" s="28" t="n">
        <v>2241033</v>
      </c>
      <c r="F488" s="28" t="inlineStr">
        <is>
          <t>D</t>
        </is>
      </c>
      <c r="G488" s="64">
        <f>HYPERLINK((CONCATENATE("https://eprel.ec.europa.eu/screen/product/lightsources/",E488)))</f>
        <v/>
      </c>
    </row>
  </sheetData>
  <mergeCells count="168">
    <mergeCell ref="B153:B156"/>
    <mergeCell ref="A229:A236"/>
    <mergeCell ref="C180:C188"/>
    <mergeCell ref="C229:C236"/>
    <mergeCell ref="B421:B427"/>
    <mergeCell ref="A35:G35"/>
    <mergeCell ref="A153:A156"/>
    <mergeCell ref="C393:C407"/>
    <mergeCell ref="B190:B228"/>
    <mergeCell ref="B109:B119"/>
    <mergeCell ref="A19:G19"/>
    <mergeCell ref="A353:G353"/>
    <mergeCell ref="C328:C336"/>
    <mergeCell ref="C140:C144"/>
    <mergeCell ref="C429:C433"/>
    <mergeCell ref="C243:C245"/>
    <mergeCell ref="A345:A348"/>
    <mergeCell ref="A337:G337"/>
    <mergeCell ref="C345:C348"/>
    <mergeCell ref="C7:C13"/>
    <mergeCell ref="A30:G30"/>
    <mergeCell ref="C270:C308"/>
    <mergeCell ref="B135:B137"/>
    <mergeCell ref="B229:B236"/>
    <mergeCell ref="B120:B131"/>
    <mergeCell ref="A343:G343"/>
    <mergeCell ref="A338:A342"/>
    <mergeCell ref="C338:C342"/>
    <mergeCell ref="A109:A119"/>
    <mergeCell ref="B47:B51"/>
    <mergeCell ref="A33:A34"/>
    <mergeCell ref="B172:B179"/>
    <mergeCell ref="C409:C414"/>
    <mergeCell ref="A147:A152"/>
    <mergeCell ref="C442:C480"/>
    <mergeCell ref="B434:B437"/>
    <mergeCell ref="B26:B29"/>
    <mergeCell ref="A145:G145"/>
    <mergeCell ref="A428:G428"/>
    <mergeCell ref="B95:B100"/>
    <mergeCell ref="B243:B245"/>
    <mergeCell ref="B180:B188"/>
    <mergeCell ref="C120:C131"/>
    <mergeCell ref="C259:C268"/>
    <mergeCell ref="C434:C437"/>
    <mergeCell ref="A135:A137"/>
    <mergeCell ref="B438:B440"/>
    <mergeCell ref="C135:C137"/>
    <mergeCell ref="A171:G171"/>
    <mergeCell ref="A132:G132"/>
    <mergeCell ref="A52:G52"/>
    <mergeCell ref="A47:A51"/>
    <mergeCell ref="A344:G344"/>
    <mergeCell ref="C20:C25"/>
    <mergeCell ref="C158:C162"/>
    <mergeCell ref="A157:G157"/>
    <mergeCell ref="A441:G441"/>
    <mergeCell ref="C31:C32"/>
    <mergeCell ref="C138:C139"/>
    <mergeCell ref="C309:C320"/>
    <mergeCell ref="B74:B93"/>
    <mergeCell ref="A53:A61"/>
    <mergeCell ref="A94:G94"/>
    <mergeCell ref="A180:A188"/>
    <mergeCell ref="B259:B268"/>
    <mergeCell ref="A442:A488"/>
    <mergeCell ref="B354:B392"/>
    <mergeCell ref="C95:C100"/>
    <mergeCell ref="A322:A336"/>
    <mergeCell ref="A415:A420"/>
    <mergeCell ref="C14:C18"/>
    <mergeCell ref="C415:C420"/>
    <mergeCell ref="B481:B488"/>
    <mergeCell ref="C53:C61"/>
    <mergeCell ref="B140:B144"/>
    <mergeCell ref="B238:B242"/>
    <mergeCell ref="A246:G246"/>
    <mergeCell ref="A36:A46"/>
    <mergeCell ref="A3:G3"/>
    <mergeCell ref="B14:B18"/>
    <mergeCell ref="A243:A245"/>
    <mergeCell ref="A7:A13"/>
    <mergeCell ref="B393:B407"/>
    <mergeCell ref="A190:A228"/>
    <mergeCell ref="B20:B25"/>
    <mergeCell ref="A270:A308"/>
    <mergeCell ref="B101:B107"/>
    <mergeCell ref="C190:C228"/>
    <mergeCell ref="A5:G5"/>
    <mergeCell ref="C247:C258"/>
    <mergeCell ref="A247:A258"/>
    <mergeCell ref="B31:B32"/>
    <mergeCell ref="B328:B336"/>
    <mergeCell ref="A62:A73"/>
    <mergeCell ref="A74:A93"/>
    <mergeCell ref="C354:C392"/>
    <mergeCell ref="B345:B348"/>
    <mergeCell ref="C481:C488"/>
    <mergeCell ref="C238:C242"/>
    <mergeCell ref="C62:C73"/>
    <mergeCell ref="B158:B162"/>
    <mergeCell ref="C109:C119"/>
    <mergeCell ref="B53:B61"/>
    <mergeCell ref="A101:A107"/>
    <mergeCell ref="B338:B342"/>
    <mergeCell ref="A140:A144"/>
    <mergeCell ref="B349:B352"/>
    <mergeCell ref="D1:G1"/>
    <mergeCell ref="A172:A179"/>
    <mergeCell ref="B409:B414"/>
    <mergeCell ref="B322:B327"/>
    <mergeCell ref="B62:B73"/>
    <mergeCell ref="A409:A414"/>
    <mergeCell ref="A146:G146"/>
    <mergeCell ref="B247:B258"/>
    <mergeCell ref="A408:G408"/>
    <mergeCell ref="A237:G237"/>
    <mergeCell ref="B429:B433"/>
    <mergeCell ref="B147:B152"/>
    <mergeCell ref="A429:A440"/>
    <mergeCell ref="A26:A29"/>
    <mergeCell ref="C153:C156"/>
    <mergeCell ref="B33:B34"/>
    <mergeCell ref="A95:A100"/>
    <mergeCell ref="A6:G6"/>
    <mergeCell ref="B133:B134"/>
    <mergeCell ref="A108:G108"/>
    <mergeCell ref="A189:G189"/>
    <mergeCell ref="C47:C51"/>
    <mergeCell ref="A2:G2"/>
    <mergeCell ref="A31:A32"/>
    <mergeCell ref="A354:A407"/>
    <mergeCell ref="A349:A352"/>
    <mergeCell ref="A138:A139"/>
    <mergeCell ref="A309:A320"/>
    <mergeCell ref="A321:G321"/>
    <mergeCell ref="B442:B480"/>
    <mergeCell ref="B163:B170"/>
    <mergeCell ref="C33:C34"/>
    <mergeCell ref="C26:C29"/>
    <mergeCell ref="C322:C327"/>
    <mergeCell ref="A14:A18"/>
    <mergeCell ref="C147:C152"/>
    <mergeCell ref="B309:B320"/>
    <mergeCell ref="A133:A134"/>
    <mergeCell ref="C133:C134"/>
    <mergeCell ref="C438:C440"/>
    <mergeCell ref="C172:C179"/>
    <mergeCell ref="C349:C352"/>
    <mergeCell ref="C36:C46"/>
    <mergeCell ref="A238:A242"/>
    <mergeCell ref="B36:B46"/>
    <mergeCell ref="A421:A427"/>
    <mergeCell ref="C421:C427"/>
    <mergeCell ref="B7:B13"/>
    <mergeCell ref="B270:B308"/>
    <mergeCell ref="B138:B139"/>
    <mergeCell ref="A163:A170"/>
    <mergeCell ref="C101:C107"/>
    <mergeCell ref="C163:C170"/>
    <mergeCell ref="A120:A131"/>
    <mergeCell ref="C74:C93"/>
    <mergeCell ref="A259:A268"/>
    <mergeCell ref="A1:C1"/>
    <mergeCell ref="A20:A25"/>
    <mergeCell ref="B415:B420"/>
    <mergeCell ref="A158:A162"/>
    <mergeCell ref="A269:G269"/>
  </mergeCells>
  <hyperlinks>
    <hyperlink xmlns:r="http://schemas.openxmlformats.org/officeDocument/2006/relationships" ref="G36" r:id="rId1"/>
  </hyperlinks>
  <pageMargins left="0.7" right="0.7" top="0.75" bottom="0.75" header="0.3" footer="0.3"/>
  <drawing xmlns:r="http://schemas.openxmlformats.org/officeDocument/2006/relationships" r:id="rId2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pane ySplit="4" topLeftCell="A5" activePane="bottomLeft" state="frozen"/>
      <selection pane="bottomLeft" activeCell="K11" sqref="K11"/>
    </sheetView>
  </sheetViews>
  <sheetFormatPr baseColWidth="8" defaultRowHeight="15"/>
  <cols>
    <col width="32.7109375" customWidth="1" min="1" max="4"/>
    <col width="15.7109375" customWidth="1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 ht="17.1" customHeight="1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" customHeight="1">
      <c r="A4" s="59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74" t="inlineStr">
        <is>
          <t>LUCILLE</t>
        </is>
      </c>
      <c r="B5" s="224" t="n"/>
      <c r="C5" s="224" t="n"/>
      <c r="D5" s="224" t="n"/>
      <c r="E5" s="224" t="n"/>
      <c r="F5" s="224" t="n"/>
      <c r="G5" s="225" t="n"/>
    </row>
    <row r="6">
      <c r="A6" s="183" t="inlineStr">
        <is>
          <t>D150</t>
        </is>
      </c>
      <c r="B6" s="224" t="n"/>
      <c r="C6" s="224" t="n"/>
      <c r="D6" s="224" t="n"/>
      <c r="E6" s="224" t="n"/>
      <c r="F6" s="224" t="n"/>
      <c r="G6" s="225" t="n"/>
    </row>
    <row r="7" ht="15" customHeight="1">
      <c r="A7" s="142" t="inlineStr">
        <is>
          <t xml:space="preserve">UT1/UW1/US1 - D150 </t>
        </is>
      </c>
      <c r="B7" s="142" t="inlineStr">
        <is>
          <t>2 pcs. used for luminaires - for direct light</t>
        </is>
      </c>
      <c r="C7" s="141" t="inlineStr">
        <is>
          <t>P-LUS1-xxx-L175</t>
        </is>
      </c>
      <c r="D7" s="1" t="inlineStr">
        <is>
          <t>P-LUS1-840-L175</t>
        </is>
      </c>
      <c r="E7" s="8" t="n">
        <v>1158999</v>
      </c>
      <c r="F7" s="8" t="inlineStr">
        <is>
          <t>C</t>
        </is>
      </c>
      <c r="G7" s="64" t="inlineStr">
        <is>
          <t>https://eprel.ec.europa.eu/screen/product/lightsources/1158999</t>
        </is>
      </c>
    </row>
    <row r="8" ht="15" customHeight="1">
      <c r="A8" s="226" t="n"/>
      <c r="B8" s="226" t="n"/>
      <c r="C8" s="226" t="n"/>
      <c r="D8" s="3" t="inlineStr">
        <is>
          <t>P-LUS1-830-L175</t>
        </is>
      </c>
      <c r="E8" s="9" t="n">
        <v>1159003</v>
      </c>
      <c r="F8" s="7" t="inlineStr">
        <is>
          <t>D</t>
        </is>
      </c>
      <c r="G8" s="63" t="inlineStr">
        <is>
          <t>https://eprel.ec.europa.eu/screen/product/lightsources/1159003</t>
        </is>
      </c>
    </row>
    <row r="9" ht="15" customHeight="1">
      <c r="A9" s="226" t="n"/>
      <c r="B9" s="226" t="n"/>
      <c r="C9" s="226" t="n"/>
      <c r="D9" s="1" t="inlineStr">
        <is>
          <t>P-LUS1-950-L175</t>
        </is>
      </c>
      <c r="E9" s="8" t="n">
        <v>1159010</v>
      </c>
      <c r="F9" s="8" t="inlineStr">
        <is>
          <t>E</t>
        </is>
      </c>
      <c r="G9" s="64" t="inlineStr">
        <is>
          <t>https://eprel.ec.europa.eu/screen/product/lightsources/1159010</t>
        </is>
      </c>
    </row>
    <row r="10" ht="15" customHeight="1">
      <c r="A10" s="226" t="n"/>
      <c r="B10" s="226" t="n"/>
      <c r="C10" s="226" t="n"/>
      <c r="D10" s="3" t="inlineStr">
        <is>
          <t>P-LUS1-940-L175</t>
        </is>
      </c>
      <c r="E10" s="7" t="n">
        <v>1159015</v>
      </c>
      <c r="F10" s="7" t="inlineStr">
        <is>
          <t>E</t>
        </is>
      </c>
      <c r="G10" s="63" t="inlineStr">
        <is>
          <t>https://eprel.ec.europa.eu/screen/product/lightsources/1159015</t>
        </is>
      </c>
    </row>
    <row r="11" ht="15" customHeight="1">
      <c r="A11" s="226" t="n"/>
      <c r="B11" s="226" t="n"/>
      <c r="C11" s="226" t="n"/>
      <c r="D11" s="1" t="inlineStr">
        <is>
          <t>P-LUS1-965-L175</t>
        </is>
      </c>
      <c r="E11" s="8" t="n">
        <v>1197964</v>
      </c>
      <c r="F11" s="8" t="inlineStr">
        <is>
          <t>E</t>
        </is>
      </c>
      <c r="G11" s="64" t="inlineStr">
        <is>
          <t>https://eprel.ec.europa.eu/screen/product/lightsources/1197964</t>
        </is>
      </c>
    </row>
    <row r="12" ht="15" customHeight="1">
      <c r="A12" s="226" t="n"/>
      <c r="B12" s="226" t="n"/>
      <c r="C12" s="226" t="n"/>
      <c r="D12" s="2" t="inlineStr">
        <is>
          <t>P-LUS1-927-L175</t>
        </is>
      </c>
      <c r="E12" s="9" t="n">
        <v>1197985</v>
      </c>
      <c r="F12" s="7" t="inlineStr">
        <is>
          <t>E</t>
        </is>
      </c>
      <c r="G12" s="63" t="inlineStr">
        <is>
          <t>https://eprel.ec.europa.eu/screen/product/lightsources/1197985</t>
        </is>
      </c>
    </row>
    <row r="13" ht="15" customHeight="1">
      <c r="A13" s="226" t="n"/>
      <c r="B13" s="226" t="n"/>
      <c r="C13" s="226" t="n"/>
      <c r="D13" s="1" t="inlineStr">
        <is>
          <t>P-LUS1-930-L175</t>
        </is>
      </c>
      <c r="E13" s="8" t="n">
        <v>1243023</v>
      </c>
      <c r="F13" s="8" t="inlineStr">
        <is>
          <t>E</t>
        </is>
      </c>
      <c r="G13" s="64" t="inlineStr">
        <is>
          <t>https://eprel.ec.europa.eu/screen/product/lightsources/1243023</t>
        </is>
      </c>
    </row>
    <row r="14" ht="15" customHeight="1">
      <c r="A14" s="226" t="n"/>
      <c r="B14" s="226" t="n"/>
      <c r="C14" s="226" t="n"/>
      <c r="D14" s="2" t="inlineStr">
        <is>
          <t>P-LUS1-827-L175</t>
        </is>
      </c>
      <c r="E14" s="7" t="n">
        <v>1276844</v>
      </c>
      <c r="F14" s="7" t="inlineStr">
        <is>
          <t>D</t>
        </is>
      </c>
      <c r="G14" s="63" t="inlineStr">
        <is>
          <t>https://eprel.ec.europa.eu/screen/product/lightsources/1276844</t>
        </is>
      </c>
    </row>
    <row r="15" ht="15" customHeight="1">
      <c r="A15" s="226" t="n"/>
      <c r="B15" s="226" t="n"/>
      <c r="C15" s="226" t="n"/>
      <c r="D15" s="4" t="inlineStr">
        <is>
          <t>P-LUS1-835-L175</t>
        </is>
      </c>
      <c r="E15" s="8" t="n">
        <v>1290309</v>
      </c>
      <c r="F15" s="8" t="inlineStr">
        <is>
          <t>C</t>
        </is>
      </c>
      <c r="G15" s="64" t="inlineStr">
        <is>
          <t>https://eprel.ec.europa.eu/screen/product/lightsources/1290309</t>
        </is>
      </c>
    </row>
    <row r="16" ht="15" customHeight="1">
      <c r="A16" s="226" t="n"/>
      <c r="B16" s="226" t="n"/>
      <c r="C16" s="226" t="n"/>
      <c r="D16" s="2" t="inlineStr">
        <is>
          <t>P-LUS1-865-L175</t>
        </is>
      </c>
      <c r="E16" s="25" t="n">
        <v>1444303</v>
      </c>
      <c r="F16" s="25" t="inlineStr">
        <is>
          <t>C</t>
        </is>
      </c>
      <c r="G16" s="63" t="inlineStr">
        <is>
          <t>https://eprel.ec.europa.eu/screen/product/lightsources/1444303</t>
        </is>
      </c>
    </row>
    <row r="17" ht="15" customHeight="1">
      <c r="A17" s="226" t="n"/>
      <c r="B17" s="226" t="n"/>
      <c r="C17" s="226" t="n"/>
      <c r="D17" s="1" t="inlineStr">
        <is>
          <t>P-LUS1-F40-L175</t>
        </is>
      </c>
      <c r="E17" s="28" t="n">
        <v>1456592</v>
      </c>
      <c r="F17" s="28" t="inlineStr">
        <is>
          <t>E</t>
        </is>
      </c>
      <c r="G17" s="64" t="inlineStr">
        <is>
          <t>https://eprel.ec.europa.eu/screen/product/lightsources/1456592</t>
        </is>
      </c>
    </row>
    <row r="18" ht="15" customHeight="1">
      <c r="A18" s="226" t="n"/>
      <c r="B18" s="226" t="n"/>
      <c r="C18" s="226" t="n"/>
      <c r="D18" s="2" t="inlineStr">
        <is>
          <t>P-LUS1-F27-L175</t>
        </is>
      </c>
      <c r="E18" s="25" t="n">
        <v>1822005</v>
      </c>
      <c r="F18" s="25" t="inlineStr">
        <is>
          <t>F</t>
        </is>
      </c>
      <c r="G18" s="63" t="inlineStr">
        <is>
          <t>https://eprel.ec.europa.eu/screen/product/lightsources/1822005</t>
        </is>
      </c>
    </row>
    <row r="19" ht="15" customHeight="1">
      <c r="A19" s="226" t="n"/>
      <c r="B19" s="226" t="n"/>
      <c r="C19" s="226" t="n"/>
      <c r="D19" s="1" t="inlineStr">
        <is>
          <t>P-LUS1-935-L175</t>
        </is>
      </c>
      <c r="E19" s="28" t="n">
        <v>1889936</v>
      </c>
      <c r="F19" s="28" t="inlineStr">
        <is>
          <t>D</t>
        </is>
      </c>
      <c r="G19" s="64" t="inlineStr">
        <is>
          <t>https://eprel.ec.europa.eu/screen/product/lightsources/1889936</t>
        </is>
      </c>
    </row>
    <row r="20">
      <c r="A20" s="226" t="n"/>
      <c r="B20" s="226" t="n"/>
      <c r="C20" s="226" t="n"/>
      <c r="D20" s="2" t="inlineStr">
        <is>
          <t>P-LUS1-827-865-L175</t>
        </is>
      </c>
      <c r="E20" s="25" t="n">
        <v>2251789</v>
      </c>
      <c r="F20" s="25" t="inlineStr">
        <is>
          <t>D</t>
        </is>
      </c>
      <c r="G20" s="63">
        <f>HYPERLINK((CONCATENATE("https://eprel.ec.europa.eu/screen/product/lightsources/",E20)))</f>
        <v/>
      </c>
    </row>
    <row r="21">
      <c r="A21" s="227" t="n"/>
      <c r="B21" s="227" t="n"/>
      <c r="C21" s="227" t="n"/>
      <c r="D21" s="1" t="inlineStr">
        <is>
          <t>P-LUS1-927-965-L175</t>
        </is>
      </c>
      <c r="E21" s="28" t="n">
        <v>2251788</v>
      </c>
      <c r="F21" s="28" t="inlineStr">
        <is>
          <t>E</t>
        </is>
      </c>
      <c r="G21" s="64">
        <f>HYPERLINK((CONCATENATE("https://eprel.ec.europa.eu/screen/product/lightsources/",E21)))</f>
        <v/>
      </c>
    </row>
    <row r="22" ht="26.25" customHeight="1">
      <c r="A22" s="174" t="inlineStr">
        <is>
          <t>GRAND LUCILLE</t>
        </is>
      </c>
      <c r="B22" s="224" t="n"/>
      <c r="C22" s="224" t="n"/>
      <c r="D22" s="224" t="n"/>
      <c r="E22" s="224" t="n"/>
      <c r="F22" s="224" t="n"/>
      <c r="G22" s="225" t="n"/>
    </row>
    <row r="23">
      <c r="A23" s="183" t="inlineStr">
        <is>
          <t>D500</t>
        </is>
      </c>
      <c r="B23" s="224" t="n"/>
      <c r="C23" s="224" t="n"/>
      <c r="D23" s="224" t="n"/>
      <c r="E23" s="224" t="n"/>
      <c r="F23" s="224" t="n"/>
      <c r="G23" s="225" t="n"/>
    </row>
    <row r="24" ht="18" customHeight="1">
      <c r="A24" s="143" t="inlineStr">
        <is>
          <t>US9 - D500</t>
        </is>
      </c>
      <c r="B24" s="142" t="inlineStr">
        <is>
          <t>4 pcs. used for luminaires - D500
for indirect light</t>
        </is>
      </c>
      <c r="C24" s="141" t="inlineStr">
        <is>
          <t>P-BS2-xxx-D500</t>
        </is>
      </c>
      <c r="D24" s="103" t="inlineStr">
        <is>
          <t>P-BS2-830-D500</t>
        </is>
      </c>
      <c r="E24" s="43" t="n">
        <v>1644162</v>
      </c>
      <c r="F24" s="43" t="inlineStr">
        <is>
          <t>D</t>
        </is>
      </c>
      <c r="G24" s="109">
        <f>HYPERLINK((CONCATENATE("https://eprel.ec.europa.eu/screen/product/lightsources/",E24)))</f>
        <v/>
      </c>
    </row>
    <row r="25" ht="18" customHeight="1">
      <c r="A25" s="226" t="n"/>
      <c r="B25" s="227" t="n"/>
      <c r="C25" s="227" t="n"/>
      <c r="D25" s="46" t="inlineStr">
        <is>
          <t>P-BS2-827-D500</t>
        </is>
      </c>
      <c r="E25" s="18" t="n">
        <v>1408727</v>
      </c>
      <c r="F25" s="18" t="inlineStr">
        <is>
          <t>D</t>
        </is>
      </c>
      <c r="G25" s="203">
        <f>HYPERLINK((CONCATENATE("https://eprel.ec.europa.eu/screen/product/lightsources/",E25)))</f>
        <v/>
      </c>
    </row>
    <row r="26" ht="15" customHeight="1">
      <c r="A26" s="226" t="n"/>
      <c r="B26" s="142" t="inlineStr">
        <is>
          <t>2 pcs. used for luminaires - D500
for indirect light</t>
        </is>
      </c>
      <c r="C26" s="141" t="inlineStr">
        <is>
          <t xml:space="preserve"> P-RA3-xxx-D500 </t>
        </is>
      </c>
      <c r="D26" s="1" t="inlineStr">
        <is>
          <t xml:space="preserve">P-RA3-840-D500 </t>
        </is>
      </c>
      <c r="E26" s="8" t="n">
        <v>1146285</v>
      </c>
      <c r="F26" s="8" t="inlineStr">
        <is>
          <t>D</t>
        </is>
      </c>
      <c r="G26" s="64" t="inlineStr">
        <is>
          <t>https://eprel.ec.europa.eu/screen/product/lightsources/1146285</t>
        </is>
      </c>
    </row>
    <row r="27" ht="15" customHeight="1">
      <c r="A27" s="226" t="n"/>
      <c r="B27" s="226" t="n"/>
      <c r="C27" s="226" t="n"/>
      <c r="D27" s="2" t="inlineStr">
        <is>
          <t>P-RA3-830-D500</t>
        </is>
      </c>
      <c r="E27" s="7" t="n">
        <v>1148125</v>
      </c>
      <c r="F27" s="7" t="inlineStr">
        <is>
          <t>D</t>
        </is>
      </c>
      <c r="G27" s="63" t="inlineStr">
        <is>
          <t>https://eprel.ec.europa.eu/screen/product/lightsources/1148125</t>
        </is>
      </c>
    </row>
    <row r="28" ht="15" customHeight="1">
      <c r="A28" s="226" t="n"/>
      <c r="B28" s="226" t="n"/>
      <c r="C28" s="226" t="n"/>
      <c r="D28" s="1" t="inlineStr">
        <is>
          <t>P-RA3-940-D500</t>
        </is>
      </c>
      <c r="E28" s="8" t="n">
        <v>1174083</v>
      </c>
      <c r="F28" s="8" t="inlineStr">
        <is>
          <t>E</t>
        </is>
      </c>
      <c r="G28" s="64" t="inlineStr">
        <is>
          <t>https://eprel.ec.europa.eu/screen/product/lightsources/1174083</t>
        </is>
      </c>
    </row>
    <row r="29" ht="15" customHeight="1">
      <c r="A29" s="226" t="n"/>
      <c r="B29" s="226" t="n"/>
      <c r="C29" s="226" t="n"/>
      <c r="D29" s="2" t="inlineStr">
        <is>
          <t>P-RA3-827-865-D500</t>
        </is>
      </c>
      <c r="E29" s="7" t="n">
        <v>1195604</v>
      </c>
      <c r="F29" s="7" t="inlineStr">
        <is>
          <t>E</t>
        </is>
      </c>
      <c r="G29" s="63" t="inlineStr">
        <is>
          <t>https://eprel.ec.europa.eu/screen/product/lightsources/1195604</t>
        </is>
      </c>
    </row>
    <row r="30" ht="15" customHeight="1">
      <c r="A30" s="226" t="n"/>
      <c r="B30" s="226" t="n"/>
      <c r="C30" s="226" t="n"/>
      <c r="D30" s="1" t="inlineStr">
        <is>
          <t>P-RA3-827-D500</t>
        </is>
      </c>
      <c r="E30" s="8" t="n">
        <v>1238743</v>
      </c>
      <c r="F30" s="8" t="inlineStr">
        <is>
          <t>D</t>
        </is>
      </c>
      <c r="G30" s="64" t="inlineStr">
        <is>
          <t>https://eprel.ec.europa.eu/screen/product/lightsources/1238743</t>
        </is>
      </c>
    </row>
    <row r="31" ht="15" customHeight="1">
      <c r="A31" s="226" t="n"/>
      <c r="B31" s="226" t="n"/>
      <c r="C31" s="226" t="n"/>
      <c r="D31" s="2" t="inlineStr">
        <is>
          <t>P-RA3-927-965-D500</t>
        </is>
      </c>
      <c r="E31" s="7" t="n">
        <v>1238809</v>
      </c>
      <c r="F31" s="7" t="inlineStr">
        <is>
          <t>F</t>
        </is>
      </c>
      <c r="G31" s="63" t="inlineStr">
        <is>
          <t>https://eprel.ec.europa.eu/screen/product/lightsources/1238809</t>
        </is>
      </c>
    </row>
    <row r="32" ht="15" customHeight="1">
      <c r="A32" s="226" t="n"/>
      <c r="B32" s="226" t="n"/>
      <c r="C32" s="226" t="n"/>
      <c r="D32" s="1" t="inlineStr">
        <is>
          <t>P-RA3-930-D500</t>
        </is>
      </c>
      <c r="E32" s="8" t="n">
        <v>1246226</v>
      </c>
      <c r="F32" s="8" t="inlineStr">
        <is>
          <t>E</t>
        </is>
      </c>
      <c r="G32" s="64" t="inlineStr">
        <is>
          <t>https://eprel.ec.europa.eu/screen/product/lightsources/1246226</t>
        </is>
      </c>
    </row>
    <row r="33" ht="15" customHeight="1">
      <c r="A33" s="226" t="n"/>
      <c r="B33" s="226" t="n"/>
      <c r="C33" s="226" t="n"/>
      <c r="D33" s="2" t="inlineStr">
        <is>
          <t>P-RA3-835-D500</t>
        </is>
      </c>
      <c r="E33" s="7" t="n">
        <v>1270393</v>
      </c>
      <c r="F33" s="7" t="inlineStr">
        <is>
          <t>D</t>
        </is>
      </c>
      <c r="G33" s="63" t="inlineStr">
        <is>
          <t>https://eprel.ec.europa.eu/screen/product/lightsources/1270393</t>
        </is>
      </c>
    </row>
    <row r="34" ht="15" customHeight="1">
      <c r="A34" s="226" t="n"/>
      <c r="B34" s="226" t="n"/>
      <c r="C34" s="226" t="n"/>
      <c r="D34" s="1" t="inlineStr">
        <is>
          <t>P-RA3-F40-D500</t>
        </is>
      </c>
      <c r="E34" s="28" t="n">
        <v>1755761</v>
      </c>
      <c r="F34" s="28" t="inlineStr">
        <is>
          <t>E</t>
        </is>
      </c>
      <c r="G34" s="64" t="inlineStr">
        <is>
          <t>https://eprel.ec.europa.eu/screen/product/lightsources/1755761</t>
        </is>
      </c>
    </row>
    <row r="35">
      <c r="A35" s="226" t="n"/>
      <c r="B35" s="226" t="n"/>
      <c r="C35" s="226" t="n"/>
      <c r="D35" s="2" t="inlineStr">
        <is>
          <t>P-RA3-935-D500</t>
        </is>
      </c>
      <c r="E35" s="25" t="n">
        <v>1921502</v>
      </c>
      <c r="F35" s="25" t="inlineStr">
        <is>
          <t>E</t>
        </is>
      </c>
      <c r="G35" s="63" t="inlineStr">
        <is>
          <t>https://eprel.ec.europa.eu/screen/product/lightsources/1921502</t>
        </is>
      </c>
    </row>
    <row r="36">
      <c r="A36" s="226" t="n"/>
      <c r="B36" s="226" t="n"/>
      <c r="C36" s="226" t="n"/>
      <c r="D36" s="1" t="inlineStr">
        <is>
          <t>P-RA3-927-D500</t>
        </is>
      </c>
      <c r="E36" s="28" t="n">
        <v>1990703</v>
      </c>
      <c r="F36" s="28" t="inlineStr">
        <is>
          <t>E</t>
        </is>
      </c>
      <c r="G36" s="64" t="inlineStr">
        <is>
          <t>https://eprel.ec.europa.eu/screen/product/lightsources/1990703</t>
        </is>
      </c>
    </row>
    <row r="37">
      <c r="A37" s="227" t="n"/>
      <c r="B37" s="227" t="n"/>
      <c r="C37" s="227" t="n"/>
      <c r="D37" s="2" t="inlineStr">
        <is>
          <t>P-RA3-F30-D500</t>
        </is>
      </c>
      <c r="E37" s="25" t="n">
        <v>2031173</v>
      </c>
      <c r="F37" s="25" t="inlineStr">
        <is>
          <t>E</t>
        </is>
      </c>
      <c r="G37" s="63">
        <f>HYPERLINK((CONCATENATE("https://eprel.ec.europa.eu/screen/product/lightsources/",E37)))</f>
        <v/>
      </c>
    </row>
  </sheetData>
  <mergeCells count="16">
    <mergeCell ref="B26:B37"/>
    <mergeCell ref="C7:C21"/>
    <mergeCell ref="A7:A21"/>
    <mergeCell ref="A1:C1"/>
    <mergeCell ref="A3:G3"/>
    <mergeCell ref="A6:G6"/>
    <mergeCell ref="A22:G22"/>
    <mergeCell ref="A24:A37"/>
    <mergeCell ref="A2:G2"/>
    <mergeCell ref="D1:G1"/>
    <mergeCell ref="A23:G23"/>
    <mergeCell ref="C24:C25"/>
    <mergeCell ref="C26:C37"/>
    <mergeCell ref="B24:B25"/>
    <mergeCell ref="A5:G5"/>
    <mergeCell ref="B7:B21"/>
  </mergeCells>
  <pageMargins left="0.7" right="0.7" top="0.75" bottom="0.75" header="0.3" footer="0.3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65"/>
  <sheetViews>
    <sheetView workbookViewId="0">
      <pane ySplit="4" topLeftCell="A5" activePane="bottomLeft" state="frozen"/>
      <selection pane="bottomLeft" activeCell="I6" sqref="I6"/>
    </sheetView>
  </sheetViews>
  <sheetFormatPr baseColWidth="8" defaultRowHeight="15"/>
  <cols>
    <col width="32.7109375" customWidth="1" min="1" max="4"/>
    <col width="15.7109375" customWidth="1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.75" customHeight="1">
      <c r="A4" s="59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74" t="inlineStr">
        <is>
          <t>LIQUID LINE SYSTEM 60mm</t>
        </is>
      </c>
      <c r="B5" s="224" t="n"/>
      <c r="C5" s="224" t="n"/>
      <c r="D5" s="224" t="n"/>
      <c r="E5" s="224" t="n"/>
      <c r="F5" s="224" t="n"/>
      <c r="G5" s="225" t="n"/>
    </row>
    <row r="6">
      <c r="A6" s="154" t="inlineStr">
        <is>
          <t>Microprismatic/Opal Diffuser</t>
        </is>
      </c>
      <c r="B6" s="224" t="n"/>
      <c r="C6" s="224" t="n"/>
      <c r="D6" s="224" t="n"/>
      <c r="E6" s="224" t="n"/>
      <c r="F6" s="224" t="n"/>
      <c r="G6" s="225" t="n"/>
    </row>
    <row r="7" ht="15" customHeight="1">
      <c r="A7" s="143" t="inlineStr">
        <is>
          <t>QA3/QG3/QF3/QP3</t>
        </is>
      </c>
      <c r="B7" s="142" t="inlineStr">
        <is>
          <t>In luminaires of the liquid line system 60 family, we use four types of led platinum. The number and type of platinum depends on the length and shape of the design.</t>
        </is>
      </c>
      <c r="C7" s="141" t="inlineStr">
        <is>
          <t xml:space="preserve"> P-LAA3-xxx-L137</t>
        </is>
      </c>
      <c r="D7" s="6" t="inlineStr">
        <is>
          <t xml:space="preserve">P-LAA3-840-L137 </t>
        </is>
      </c>
      <c r="E7" s="13" t="n">
        <v>1142940</v>
      </c>
      <c r="F7" s="13" t="inlineStr">
        <is>
          <t>D</t>
        </is>
      </c>
      <c r="G7" s="72">
        <f>HYPERLINK((CONCATENATE("https://eprel.ec.europa.eu/screen/product/lightsources/",E7)))</f>
        <v/>
      </c>
    </row>
    <row r="8" ht="15" customHeight="1">
      <c r="A8" s="226" t="n"/>
      <c r="B8" s="226" t="n"/>
      <c r="C8" s="226" t="n"/>
      <c r="D8" s="30" t="inlineStr">
        <is>
          <t xml:space="preserve">P-LAA3-830-L137 </t>
        </is>
      </c>
      <c r="E8" s="29" t="n">
        <v>1147159</v>
      </c>
      <c r="F8" s="29" t="inlineStr">
        <is>
          <t>D</t>
        </is>
      </c>
      <c r="G8" s="98">
        <f>HYPERLINK((CONCATENATE("https://eprel.ec.europa.eu/screen/product/lightsources/",E8)))</f>
        <v/>
      </c>
    </row>
    <row r="9" ht="15" customHeight="1">
      <c r="A9" s="226" t="n"/>
      <c r="B9" s="226" t="n"/>
      <c r="C9" s="226" t="n"/>
      <c r="D9" s="6" t="inlineStr">
        <is>
          <t>P-LAA3-827-L137</t>
        </is>
      </c>
      <c r="E9" s="13" t="n">
        <v>1153990</v>
      </c>
      <c r="F9" s="13" t="inlineStr">
        <is>
          <t>D</t>
        </is>
      </c>
      <c r="G9" s="72">
        <f>HYPERLINK((CONCATENATE("https://eprel.ec.europa.eu/screen/product/lightsources/",E9)))</f>
        <v/>
      </c>
    </row>
    <row r="10" ht="15" customHeight="1">
      <c r="A10" s="226" t="n"/>
      <c r="B10" s="226" t="n"/>
      <c r="C10" s="226" t="n"/>
      <c r="D10" s="30" t="inlineStr">
        <is>
          <t>P-LAA3-865-L137</t>
        </is>
      </c>
      <c r="E10" s="29" t="n">
        <v>1154001</v>
      </c>
      <c r="F10" s="29" t="inlineStr">
        <is>
          <t>D</t>
        </is>
      </c>
      <c r="G10" s="98">
        <f>HYPERLINK((CONCATENATE("https://eprel.ec.europa.eu/screen/product/lightsources/",E10)))</f>
        <v/>
      </c>
    </row>
    <row r="11" ht="15" customHeight="1">
      <c r="A11" s="226" t="n"/>
      <c r="B11" s="226" t="n"/>
      <c r="C11" s="226" t="n"/>
      <c r="D11" s="6" t="inlineStr">
        <is>
          <t>P-LAA3-827-L137</t>
        </is>
      </c>
      <c r="E11" s="13" t="n">
        <v>1153990</v>
      </c>
      <c r="F11" s="13" t="inlineStr">
        <is>
          <t>D</t>
        </is>
      </c>
      <c r="G11" s="72">
        <f>HYPERLINK((CONCATENATE("https://eprel.ec.europa.eu/screen/product/lightsources/",E11)))</f>
        <v/>
      </c>
    </row>
    <row r="12" ht="15" customHeight="1">
      <c r="A12" s="226" t="n"/>
      <c r="B12" s="226" t="n"/>
      <c r="C12" s="226" t="n"/>
      <c r="D12" s="30" t="inlineStr">
        <is>
          <t>P-LAA3-865-L137</t>
        </is>
      </c>
      <c r="E12" s="29" t="n">
        <v>1154001</v>
      </c>
      <c r="F12" s="29" t="inlineStr">
        <is>
          <t>D</t>
        </is>
      </c>
      <c r="G12" s="98">
        <f>HYPERLINK((CONCATENATE("https://eprel.ec.europa.eu/screen/product/lightsources/",E12)))</f>
        <v/>
      </c>
    </row>
    <row r="13" ht="15" customHeight="1">
      <c r="A13" s="226" t="n"/>
      <c r="B13" s="226" t="n"/>
      <c r="C13" s="226" t="n"/>
      <c r="D13" s="6" t="inlineStr">
        <is>
          <t>P-LAA3-835-L137</t>
        </is>
      </c>
      <c r="E13" s="13" t="n">
        <v>1154007</v>
      </c>
      <c r="F13" s="13" t="inlineStr">
        <is>
          <t>D</t>
        </is>
      </c>
      <c r="G13" s="72">
        <f>HYPERLINK((CONCATENATE("https://eprel.ec.europa.eu/screen/product/lightsources/",E13)))</f>
        <v/>
      </c>
    </row>
    <row r="14" ht="15" customHeight="1">
      <c r="A14" s="226" t="n"/>
      <c r="B14" s="226" t="n"/>
      <c r="C14" s="226" t="n"/>
      <c r="D14" s="30" t="inlineStr">
        <is>
          <t>P-LAA3-927-L137</t>
        </is>
      </c>
      <c r="E14" s="29" t="n">
        <v>1154012</v>
      </c>
      <c r="F14" s="29" t="inlineStr">
        <is>
          <t>F</t>
        </is>
      </c>
      <c r="G14" s="98">
        <f>HYPERLINK((CONCATENATE("https://eprel.ec.europa.eu/screen/product/lightsources/",E14)))</f>
        <v/>
      </c>
    </row>
    <row r="15" ht="15" customHeight="1">
      <c r="A15" s="226" t="n"/>
      <c r="B15" s="226" t="n"/>
      <c r="C15" s="226" t="n"/>
      <c r="D15" s="6" t="inlineStr">
        <is>
          <t>P-LAA3-930-L137</t>
        </is>
      </c>
      <c r="E15" s="13" t="n">
        <v>1154018</v>
      </c>
      <c r="F15" s="13" t="inlineStr">
        <is>
          <t>F</t>
        </is>
      </c>
      <c r="G15" s="72">
        <f>HYPERLINK((CONCATENATE("https://eprel.ec.europa.eu/screen/product/lightsources/",E15)))</f>
        <v/>
      </c>
    </row>
    <row r="16" ht="15" customHeight="1">
      <c r="A16" s="226" t="n"/>
      <c r="B16" s="226" t="n"/>
      <c r="C16" s="226" t="n"/>
      <c r="D16" s="30" t="inlineStr">
        <is>
          <t>P-LAA3-940-L137</t>
        </is>
      </c>
      <c r="E16" s="29" t="n">
        <v>1167840</v>
      </c>
      <c r="F16" s="29" t="inlineStr">
        <is>
          <t>F</t>
        </is>
      </c>
      <c r="G16" s="98">
        <f>HYPERLINK((CONCATENATE("https://eprel.ec.europa.eu/screen/product/lightsources/",E16)))</f>
        <v/>
      </c>
    </row>
    <row r="17" ht="15" customHeight="1">
      <c r="A17" s="226" t="n"/>
      <c r="B17" s="226" t="n"/>
      <c r="C17" s="226" t="n"/>
      <c r="D17" s="6" t="inlineStr">
        <is>
          <t>P-LAA3-827-865-L137</t>
        </is>
      </c>
      <c r="E17" s="13" t="n">
        <v>1174816</v>
      </c>
      <c r="F17" s="13" t="inlineStr">
        <is>
          <t>D</t>
        </is>
      </c>
      <c r="G17" s="72">
        <f>HYPERLINK((CONCATENATE("https://eprel.ec.europa.eu/screen/product/lightsources/",E17)))</f>
        <v/>
      </c>
    </row>
    <row r="18" ht="15" customHeight="1">
      <c r="A18" s="226" t="n"/>
      <c r="B18" s="226" t="n"/>
      <c r="C18" s="226" t="n"/>
      <c r="D18" s="30" t="inlineStr">
        <is>
          <t>P-LAA3-822-840-L137</t>
        </is>
      </c>
      <c r="E18" s="32" t="n">
        <v>1187534</v>
      </c>
      <c r="F18" s="29" t="inlineStr">
        <is>
          <t>F</t>
        </is>
      </c>
      <c r="G18" s="98">
        <f>HYPERLINK((CONCATENATE("https://eprel.ec.europa.eu/screen/product/lightsources/",E18)))</f>
        <v/>
      </c>
    </row>
    <row r="19" ht="15" customHeight="1">
      <c r="A19" s="226" t="n"/>
      <c r="B19" s="226" t="n"/>
      <c r="C19" s="226" t="n"/>
      <c r="D19" s="6" t="inlineStr">
        <is>
          <t>P-LAA3-850-L137</t>
        </is>
      </c>
      <c r="E19" s="13" t="n">
        <v>1187553</v>
      </c>
      <c r="F19" s="13" t="inlineStr">
        <is>
          <t>D</t>
        </is>
      </c>
      <c r="G19" s="72">
        <f>HYPERLINK((CONCATENATE("https://eprel.ec.europa.eu/screen/product/lightsources/",E19)))</f>
        <v/>
      </c>
    </row>
    <row r="20" ht="15" customHeight="1">
      <c r="A20" s="226" t="n"/>
      <c r="B20" s="226" t="n"/>
      <c r="C20" s="226" t="n"/>
      <c r="D20" s="30" t="inlineStr">
        <is>
          <t>P-LAA3-935-L137</t>
        </is>
      </c>
      <c r="E20" s="29" t="n">
        <v>1193568</v>
      </c>
      <c r="F20" s="29" t="inlineStr">
        <is>
          <t>F</t>
        </is>
      </c>
      <c r="G20" s="98">
        <f>HYPERLINK((CONCATENATE("https://eprel.ec.europa.eu/screen/product/lightsources/",E20)))</f>
        <v/>
      </c>
    </row>
    <row r="21" ht="15" customHeight="1">
      <c r="A21" s="226" t="n"/>
      <c r="B21" s="226" t="n"/>
      <c r="C21" s="226" t="n"/>
      <c r="D21" s="6" t="inlineStr">
        <is>
          <t>P-LAA3-927-965-L137</t>
        </is>
      </c>
      <c r="E21" s="10" t="n">
        <v>1323438</v>
      </c>
      <c r="F21" s="13" t="inlineStr">
        <is>
          <t>E</t>
        </is>
      </c>
      <c r="G21" s="72">
        <f>HYPERLINK((CONCATENATE("https://eprel.ec.europa.eu/screen/product/lightsources/",E21)))</f>
        <v/>
      </c>
    </row>
    <row r="22">
      <c r="A22" s="226" t="n"/>
      <c r="B22" s="226" t="n"/>
      <c r="C22" s="226" t="n"/>
      <c r="D22" s="15" t="inlineStr">
        <is>
          <t>P-LAA3-950-L137</t>
        </is>
      </c>
      <c r="E22" s="31" t="n">
        <v>1378453</v>
      </c>
      <c r="F22" s="31" t="inlineStr">
        <is>
          <t>D</t>
        </is>
      </c>
      <c r="G22" s="67" t="inlineStr">
        <is>
          <t>https://eprel.ec.europa.eu/screen/product/lightsources/1378453</t>
        </is>
      </c>
    </row>
    <row r="23">
      <c r="A23" s="226" t="n"/>
      <c r="B23" s="226" t="n"/>
      <c r="C23" s="226" t="n"/>
      <c r="D23" s="23" t="inlineStr">
        <is>
          <t>P-LAA3-F40-L137</t>
        </is>
      </c>
      <c r="E23" s="33" t="n">
        <v>1501959</v>
      </c>
      <c r="F23" s="33" t="inlineStr">
        <is>
          <t>F</t>
        </is>
      </c>
      <c r="G23" s="68" t="inlineStr">
        <is>
          <t>https://eprel.ec.europa.eu/screen/product/lightsources/1501959</t>
        </is>
      </c>
    </row>
    <row r="24">
      <c r="A24" s="226" t="n"/>
      <c r="B24" s="226" t="n"/>
      <c r="C24" s="226" t="n"/>
      <c r="D24" s="15" t="inlineStr">
        <is>
          <t>P-LAA3-965-L137</t>
        </is>
      </c>
      <c r="E24" s="34" t="n">
        <v>1524456</v>
      </c>
      <c r="F24" s="34" t="inlineStr">
        <is>
          <t>E</t>
        </is>
      </c>
      <c r="G24" s="67" t="inlineStr">
        <is>
          <t>https://eprel.ec.europa.eu/screen/product/lightsources/1524456</t>
        </is>
      </c>
    </row>
    <row r="25">
      <c r="A25" s="226" t="n"/>
      <c r="B25" s="226" t="n"/>
      <c r="C25" s="226" t="n"/>
      <c r="D25" s="23" t="inlineStr">
        <is>
          <t>P-LAA3-935E-L137</t>
        </is>
      </c>
      <c r="E25" s="33" t="n">
        <v>1193570</v>
      </c>
      <c r="F25" s="33" t="inlineStr">
        <is>
          <t>F</t>
        </is>
      </c>
      <c r="G25" s="68">
        <f>HYPERLINK((CONCATENATE("https://eprel.ec.europa.eu/screen/product/lightsources/",E25)))</f>
        <v/>
      </c>
    </row>
    <row r="26">
      <c r="A26" s="226" t="n"/>
      <c r="B26" s="226" t="n"/>
      <c r="C26" s="227" t="n"/>
      <c r="D26" s="15" t="inlineStr">
        <is>
          <t>P-LAA3-857-L137</t>
        </is>
      </c>
      <c r="E26" s="34" t="n">
        <v>1834733</v>
      </c>
      <c r="F26" s="34" t="inlineStr">
        <is>
          <t>D</t>
        </is>
      </c>
      <c r="G26" s="67">
        <f>HYPERLINK((CONCATENATE("https://eprel.ec.europa.eu/screen/product/lightsources/",E26)))</f>
        <v/>
      </c>
    </row>
    <row r="27" ht="15" customHeight="1">
      <c r="A27" s="226" t="n"/>
      <c r="B27" s="226" t="n"/>
      <c r="C27" s="146" t="inlineStr">
        <is>
          <t xml:space="preserve"> P-LAA3E-xxx-L137</t>
        </is>
      </c>
      <c r="D27" s="6" t="inlineStr">
        <is>
          <t xml:space="preserve">P-LAA3E-840-L137 </t>
        </is>
      </c>
      <c r="E27" s="13" t="n">
        <v>1143161</v>
      </c>
      <c r="F27" s="13" t="inlineStr">
        <is>
          <t>D</t>
        </is>
      </c>
      <c r="G27" s="72" t="inlineStr">
        <is>
          <t>https://eprel.ec.europa.eu/screen/product/lightsources/1143161</t>
        </is>
      </c>
    </row>
    <row r="28" ht="15" customHeight="1">
      <c r="A28" s="226" t="n"/>
      <c r="B28" s="226" t="n"/>
      <c r="C28" s="226" t="n"/>
      <c r="D28" s="5" t="inlineStr">
        <is>
          <t xml:space="preserve">P-LAA3E-830-L137 </t>
        </is>
      </c>
      <c r="E28" s="12" t="n">
        <v>1147160</v>
      </c>
      <c r="F28" s="12" t="inlineStr">
        <is>
          <t>D</t>
        </is>
      </c>
      <c r="G28" s="71" t="inlineStr">
        <is>
          <t>https://eprel.ec.europa.eu/screen/product/lightsources/1147160</t>
        </is>
      </c>
    </row>
    <row r="29" ht="15" customHeight="1">
      <c r="A29" s="226" t="n"/>
      <c r="B29" s="226" t="n"/>
      <c r="C29" s="226" t="n"/>
      <c r="D29" s="6" t="inlineStr">
        <is>
          <t>P-LAA3E-930-L137</t>
        </is>
      </c>
      <c r="E29" s="13" t="n">
        <v>1154034</v>
      </c>
      <c r="F29" s="13" t="inlineStr">
        <is>
          <t>F</t>
        </is>
      </c>
      <c r="G29" s="72" t="inlineStr">
        <is>
          <t>https://eprel.ec.europa.eu/screen/product/lightsources/1154034</t>
        </is>
      </c>
    </row>
    <row r="30" ht="15" customHeight="1">
      <c r="A30" s="226" t="n"/>
      <c r="B30" s="226" t="n"/>
      <c r="C30" s="226" t="n"/>
      <c r="D30" s="5" t="inlineStr">
        <is>
          <t>P-LAA3E-927-L137</t>
        </is>
      </c>
      <c r="E30" s="12" t="n">
        <v>1154037</v>
      </c>
      <c r="F30" s="9" t="inlineStr">
        <is>
          <t>F</t>
        </is>
      </c>
      <c r="G30" s="71" t="inlineStr">
        <is>
          <t>https://eprel.ec.europa.eu/screen/product/lightsources/1154037</t>
        </is>
      </c>
    </row>
    <row r="31" ht="15" customHeight="1">
      <c r="A31" s="226" t="n"/>
      <c r="B31" s="226" t="n"/>
      <c r="C31" s="226" t="n"/>
      <c r="D31" s="6" t="inlineStr">
        <is>
          <t>P-LAA3E-835-L137</t>
        </is>
      </c>
      <c r="E31" s="13" t="n">
        <v>1154038</v>
      </c>
      <c r="F31" s="13" t="inlineStr">
        <is>
          <t>D</t>
        </is>
      </c>
      <c r="G31" s="72" t="inlineStr">
        <is>
          <t>https://eprel.ec.europa.eu/screen/product/lightsources/1154038</t>
        </is>
      </c>
    </row>
    <row r="32" ht="15" customHeight="1">
      <c r="A32" s="226" t="n"/>
      <c r="B32" s="226" t="n"/>
      <c r="C32" s="226" t="n"/>
      <c r="D32" s="5" t="inlineStr">
        <is>
          <t>P-LAA3E-827-L137</t>
        </is>
      </c>
      <c r="E32" s="12" t="n">
        <v>1154041</v>
      </c>
      <c r="F32" s="12" t="inlineStr">
        <is>
          <t>D</t>
        </is>
      </c>
      <c r="G32" s="71" t="inlineStr">
        <is>
          <t>https://eprel.ec.europa.eu/screen/product/lightsources/1154041</t>
        </is>
      </c>
    </row>
    <row r="33" ht="15" customHeight="1">
      <c r="A33" s="226" t="n"/>
      <c r="B33" s="226" t="n"/>
      <c r="C33" s="226" t="n"/>
      <c r="D33" s="6" t="inlineStr">
        <is>
          <t>P-LAA3E-865-L137</t>
        </is>
      </c>
      <c r="E33" s="13" t="n">
        <v>1154046</v>
      </c>
      <c r="F33" s="13" t="inlineStr">
        <is>
          <t>D</t>
        </is>
      </c>
      <c r="G33" s="72" t="inlineStr">
        <is>
          <t>https://eprel.ec.europa.eu/screen/product/lightsources/1154046</t>
        </is>
      </c>
    </row>
    <row r="34" ht="15" customHeight="1">
      <c r="A34" s="226" t="n"/>
      <c r="B34" s="226" t="n"/>
      <c r="C34" s="226" t="n"/>
      <c r="D34" s="5" t="inlineStr">
        <is>
          <t>P-LAA3E-940-L137</t>
        </is>
      </c>
      <c r="E34" s="12" t="n">
        <v>1167845</v>
      </c>
      <c r="F34" s="12" t="inlineStr">
        <is>
          <t>F</t>
        </is>
      </c>
      <c r="G34" s="71">
        <f>HYPERLINK((CONCATENATE("https://eprel.ec.europa.eu/screen/product/lightsources/",E34)))</f>
        <v/>
      </c>
    </row>
    <row r="35">
      <c r="A35" s="226" t="n"/>
      <c r="B35" s="226" t="n"/>
      <c r="C35" s="226" t="n"/>
      <c r="D35" s="1" t="inlineStr">
        <is>
          <t>P-LAA3E-950-L137</t>
        </is>
      </c>
      <c r="E35" s="8" t="n">
        <v>1378456</v>
      </c>
      <c r="F35" s="8" t="inlineStr">
        <is>
          <t>D</t>
        </is>
      </c>
      <c r="G35" s="64" t="inlineStr">
        <is>
          <t>https://eprel.ec.europa.eu/screen/product/lightsources/1378456</t>
        </is>
      </c>
    </row>
    <row r="36">
      <c r="A36" s="226" t="n"/>
      <c r="B36" s="226" t="n"/>
      <c r="C36" s="226" t="n"/>
      <c r="D36" s="2" t="inlineStr">
        <is>
          <t>P-LAA3E-850-L137</t>
        </is>
      </c>
      <c r="E36" s="25" t="n">
        <v>1610653</v>
      </c>
      <c r="F36" s="25" t="inlineStr">
        <is>
          <t>D</t>
        </is>
      </c>
      <c r="G36" s="63" t="inlineStr">
        <is>
          <t>https://eprel.ec.europa.eu/screen/product/lightsources/1610653</t>
        </is>
      </c>
    </row>
    <row r="37">
      <c r="A37" s="226" t="n"/>
      <c r="B37" s="226" t="n"/>
      <c r="C37" s="227" t="n"/>
      <c r="D37" s="1" t="inlineStr">
        <is>
          <t>P-LAA3E-965-L137</t>
        </is>
      </c>
      <c r="E37" s="28" t="n">
        <v>1879080</v>
      </c>
      <c r="F37" s="28" t="inlineStr">
        <is>
          <t>E</t>
        </is>
      </c>
      <c r="G37" s="64">
        <f>HYPERLINK((CONCATENATE("https://eprel.ec.europa.eu/screen/product/lightsources/",E37)))</f>
        <v/>
      </c>
    </row>
    <row r="38" ht="15" customHeight="1">
      <c r="A38" s="226" t="n"/>
      <c r="B38" s="226" t="n"/>
      <c r="C38" s="141" t="inlineStr">
        <is>
          <t>P-LAA3-xxx-L121</t>
        </is>
      </c>
      <c r="D38" s="1" t="inlineStr">
        <is>
          <t xml:space="preserve">P-LAA3-840-L121 </t>
        </is>
      </c>
      <c r="E38" s="13" t="n">
        <v>1143190</v>
      </c>
      <c r="F38" s="13" t="inlineStr">
        <is>
          <t>D</t>
        </is>
      </c>
      <c r="G38" s="64" t="inlineStr">
        <is>
          <t>https://eprel.ec.europa.eu/screen/product/lightsources/1143190</t>
        </is>
      </c>
    </row>
    <row r="39" ht="15" customHeight="1">
      <c r="A39" s="226" t="n"/>
      <c r="B39" s="226" t="n"/>
      <c r="C39" s="226" t="n"/>
      <c r="D39" s="2" t="inlineStr">
        <is>
          <t xml:space="preserve">P-LAA3-830-L121 </t>
        </is>
      </c>
      <c r="E39" s="12" t="n">
        <v>1147161</v>
      </c>
      <c r="F39" s="12" t="inlineStr">
        <is>
          <t>D</t>
        </is>
      </c>
      <c r="G39" s="63" t="inlineStr">
        <is>
          <t>https://eprel.ec.europa.eu/screen/product/lightsources/1147161</t>
        </is>
      </c>
    </row>
    <row r="40" ht="15" customHeight="1">
      <c r="A40" s="226" t="n"/>
      <c r="B40" s="226" t="n"/>
      <c r="C40" s="226" t="n"/>
      <c r="D40" s="1" t="inlineStr">
        <is>
          <t>P-LAA3-930-L121</t>
        </is>
      </c>
      <c r="E40" s="13" t="n">
        <v>1154054</v>
      </c>
      <c r="F40" s="13" t="inlineStr">
        <is>
          <t>F</t>
        </is>
      </c>
      <c r="G40" s="64" t="inlineStr">
        <is>
          <t>https://eprel.ec.europa.eu/screen/product/lightsources/1154054</t>
        </is>
      </c>
    </row>
    <row r="41" ht="15" customHeight="1">
      <c r="A41" s="226" t="n"/>
      <c r="B41" s="226" t="n"/>
      <c r="C41" s="226" t="n"/>
      <c r="D41" s="2" t="inlineStr">
        <is>
          <t>P-LAA3-835-L121</t>
        </is>
      </c>
      <c r="E41" s="12" t="n">
        <v>1154059</v>
      </c>
      <c r="F41" s="12" t="inlineStr">
        <is>
          <t>D</t>
        </is>
      </c>
      <c r="G41" s="63" t="inlineStr">
        <is>
          <t>https://eprel.ec.europa.eu/screen/product/lightsources/1154059</t>
        </is>
      </c>
    </row>
    <row r="42" ht="15" customHeight="1">
      <c r="A42" s="226" t="n"/>
      <c r="B42" s="226" t="n"/>
      <c r="C42" s="226" t="n"/>
      <c r="D42" s="1" t="inlineStr">
        <is>
          <t>P-LAA3-RGB-830-L121</t>
        </is>
      </c>
      <c r="E42" s="13" t="n">
        <v>1175300</v>
      </c>
      <c r="F42" s="13" t="inlineStr">
        <is>
          <t>E</t>
        </is>
      </c>
      <c r="G42" s="64" t="inlineStr">
        <is>
          <t>https://eprel.ec.europa.eu/screen/product/lightsources/1175300</t>
        </is>
      </c>
    </row>
    <row r="43" ht="15" customHeight="1">
      <c r="A43" s="226" t="n"/>
      <c r="B43" s="226" t="n"/>
      <c r="C43" s="226" t="n"/>
      <c r="D43" s="2" t="inlineStr">
        <is>
          <t>P-LAA3-827-865-L121</t>
        </is>
      </c>
      <c r="E43" s="12" t="n">
        <v>1178955</v>
      </c>
      <c r="F43" s="12" t="inlineStr">
        <is>
          <t>D</t>
        </is>
      </c>
      <c r="G43" s="63" t="inlineStr">
        <is>
          <t>https://eprel.ec.europa.eu/screen/product/lightsources/1178955</t>
        </is>
      </c>
    </row>
    <row r="44" ht="15" customHeight="1">
      <c r="A44" s="226" t="n"/>
      <c r="B44" s="226" t="n"/>
      <c r="C44" s="226" t="n"/>
      <c r="D44" s="1" t="inlineStr">
        <is>
          <t>P-LAA3-940-L121</t>
        </is>
      </c>
      <c r="E44" s="13" t="n">
        <v>1179991</v>
      </c>
      <c r="F44" s="13" t="inlineStr">
        <is>
          <t>F</t>
        </is>
      </c>
      <c r="G44" s="64" t="inlineStr">
        <is>
          <t>https://eprel.ec.europa.eu/screen/product/lightsources/1179991</t>
        </is>
      </c>
    </row>
    <row r="45" ht="15" customHeight="1">
      <c r="A45" s="226" t="n"/>
      <c r="B45" s="226" t="n"/>
      <c r="C45" s="226" t="n"/>
      <c r="D45" s="2" t="inlineStr">
        <is>
          <t>P-LAA3-RGB-840-L121</t>
        </is>
      </c>
      <c r="E45" s="12" t="n">
        <v>1220609</v>
      </c>
      <c r="F45" s="12" t="inlineStr">
        <is>
          <t>E</t>
        </is>
      </c>
      <c r="G45" s="63" t="inlineStr">
        <is>
          <t>https://eprel.ec.europa.eu/screen/product/lightsources/1220609</t>
        </is>
      </c>
    </row>
    <row r="46" ht="15" customHeight="1">
      <c r="A46" s="226" t="n"/>
      <c r="B46" s="226" t="n"/>
      <c r="C46" s="226" t="n"/>
      <c r="D46" s="1" t="inlineStr">
        <is>
          <t>P-LAA3-935-L121</t>
        </is>
      </c>
      <c r="E46" s="13" t="n">
        <v>1246196</v>
      </c>
      <c r="F46" s="13" t="inlineStr">
        <is>
          <t>F</t>
        </is>
      </c>
      <c r="G46" s="64" t="inlineStr">
        <is>
          <t>https://eprel.ec.europa.eu/screen/product/lightsources/1246196</t>
        </is>
      </c>
    </row>
    <row r="47" ht="15" customHeight="1">
      <c r="A47" s="226" t="n"/>
      <c r="B47" s="226" t="n"/>
      <c r="C47" s="226" t="n"/>
      <c r="D47" s="2" t="inlineStr">
        <is>
          <t>P-LAA3-827-L121</t>
        </is>
      </c>
      <c r="E47" s="12" t="n">
        <v>1290282</v>
      </c>
      <c r="F47" s="12" t="inlineStr">
        <is>
          <t>D</t>
        </is>
      </c>
      <c r="G47" s="63" t="inlineStr">
        <is>
          <t>https://eprel.ec.europa.eu/screen/product/lightsources/1290282</t>
        </is>
      </c>
    </row>
    <row r="48">
      <c r="A48" s="226" t="n"/>
      <c r="B48" s="226" t="n"/>
      <c r="C48" s="226" t="n"/>
      <c r="D48" s="1" t="inlineStr">
        <is>
          <t>P-LAA3-927-L121</t>
        </is>
      </c>
      <c r="E48" s="10" t="n">
        <v>1386791</v>
      </c>
      <c r="F48" s="8" t="inlineStr">
        <is>
          <t>F</t>
        </is>
      </c>
      <c r="G48" s="64" t="inlineStr">
        <is>
          <t>https://eprel.ec.europa.eu/screen/product/lightsources/1386791</t>
        </is>
      </c>
    </row>
    <row r="49">
      <c r="A49" s="226" t="n"/>
      <c r="B49" s="226" t="n"/>
      <c r="C49" s="226" t="n"/>
      <c r="D49" s="2" t="inlineStr">
        <is>
          <t>P-LAA3-927-965-L121</t>
        </is>
      </c>
      <c r="E49" s="25" t="n">
        <v>1610617</v>
      </c>
      <c r="F49" s="143" t="inlineStr">
        <is>
          <t>F</t>
        </is>
      </c>
      <c r="G49" s="63" t="inlineStr">
        <is>
          <t>https://eprel.ec.europa.eu/screen/product/lightsources/1610617</t>
        </is>
      </c>
    </row>
    <row r="50">
      <c r="A50" s="226" t="n"/>
      <c r="B50" s="226" t="n"/>
      <c r="C50" s="227" t="n"/>
      <c r="D50" s="1" t="inlineStr">
        <is>
          <t>P-LAA3-865-L121</t>
        </is>
      </c>
      <c r="E50" s="28" t="n">
        <v>1841568</v>
      </c>
      <c r="F50" s="100" t="inlineStr">
        <is>
          <t>D</t>
        </is>
      </c>
      <c r="G50" s="64">
        <f>HYPERLINK((CONCATENATE("https://eprel.ec.europa.eu/screen/product/lightsources/",E50)))</f>
        <v/>
      </c>
    </row>
    <row r="51">
      <c r="A51" s="226" t="n"/>
      <c r="B51" s="226" t="n"/>
      <c r="C51" s="141" t="inlineStr">
        <is>
          <t>P-LAA3-xxx-L153</t>
        </is>
      </c>
      <c r="D51" s="1" t="inlineStr">
        <is>
          <t xml:space="preserve">P-LAA3-840-L153 </t>
        </is>
      </c>
      <c r="E51" s="8" t="n">
        <v>1143198</v>
      </c>
      <c r="F51" s="8" t="inlineStr">
        <is>
          <t>D</t>
        </is>
      </c>
      <c r="G51" s="64" t="inlineStr">
        <is>
          <t>https://eprel.ec.europa.eu/screen/product/lightsources/1143198</t>
        </is>
      </c>
    </row>
    <row r="52">
      <c r="A52" s="226" t="n"/>
      <c r="B52" s="226" t="n"/>
      <c r="C52" s="226" t="n"/>
      <c r="D52" s="2" t="inlineStr">
        <is>
          <t xml:space="preserve">P-LAA3-830-L153 </t>
        </is>
      </c>
      <c r="E52" s="7" t="n">
        <v>1147162</v>
      </c>
      <c r="F52" s="7" t="inlineStr">
        <is>
          <t>D</t>
        </is>
      </c>
      <c r="G52" s="63" t="inlineStr">
        <is>
          <t>https://eprel.ec.europa.eu/screen/product/lightsources/1147162</t>
        </is>
      </c>
    </row>
    <row r="53">
      <c r="A53" s="226" t="n"/>
      <c r="B53" s="226" t="n"/>
      <c r="C53" s="226" t="n"/>
      <c r="D53" s="1" t="inlineStr">
        <is>
          <t>P-LAA3-835-L153</t>
        </is>
      </c>
      <c r="E53" s="8" t="n">
        <v>1154068</v>
      </c>
      <c r="F53" s="8" t="inlineStr">
        <is>
          <t>D</t>
        </is>
      </c>
      <c r="G53" s="64" t="inlineStr">
        <is>
          <t>https://eprel.ec.europa.eu/screen/product/lightsources/1154068</t>
        </is>
      </c>
    </row>
    <row r="54">
      <c r="A54" s="226" t="n"/>
      <c r="B54" s="226" t="n"/>
      <c r="C54" s="226" t="n"/>
      <c r="D54" s="2" t="inlineStr">
        <is>
          <t>P-LAA3-927-L153</t>
        </is>
      </c>
      <c r="E54" s="7" t="n">
        <v>1154074</v>
      </c>
      <c r="F54" s="7" t="inlineStr">
        <is>
          <t>E</t>
        </is>
      </c>
      <c r="G54" s="63" t="inlineStr">
        <is>
          <t>https://eprel.ec.europa.eu/screen/product/lightsources/1154074</t>
        </is>
      </c>
    </row>
    <row r="55">
      <c r="A55" s="226" t="n"/>
      <c r="B55" s="226" t="n"/>
      <c r="C55" s="226" t="n"/>
      <c r="D55" s="1" t="inlineStr">
        <is>
          <t>P-LAA3-930-L153</t>
        </is>
      </c>
      <c r="E55" s="8" t="n">
        <v>1154078</v>
      </c>
      <c r="F55" s="8" t="inlineStr">
        <is>
          <t>E</t>
        </is>
      </c>
      <c r="G55" s="64" t="inlineStr">
        <is>
          <t>https://eprel.ec.europa.eu/screen/product/lightsources/1154078</t>
        </is>
      </c>
    </row>
    <row r="56">
      <c r="A56" s="226" t="n"/>
      <c r="B56" s="226" t="n"/>
      <c r="C56" s="226" t="n"/>
      <c r="D56" s="2" t="inlineStr">
        <is>
          <t>P-LAA3-865-L153</t>
        </is>
      </c>
      <c r="E56" s="7" t="n">
        <v>1159304</v>
      </c>
      <c r="F56" s="7" t="inlineStr">
        <is>
          <t>D</t>
        </is>
      </c>
      <c r="G56" s="63" t="inlineStr">
        <is>
          <t>https://eprel.ec.europa.eu/screen/product/lightsources/1159304</t>
        </is>
      </c>
    </row>
    <row r="57">
      <c r="A57" s="226" t="n"/>
      <c r="B57" s="226" t="n"/>
      <c r="C57" s="226" t="n"/>
      <c r="D57" s="1" t="inlineStr">
        <is>
          <t>P-LAA3-940-L153</t>
        </is>
      </c>
      <c r="E57" s="8" t="n">
        <v>1179997</v>
      </c>
      <c r="F57" s="8" t="inlineStr">
        <is>
          <t>F</t>
        </is>
      </c>
      <c r="G57" s="64" t="inlineStr">
        <is>
          <t>https://eprel.ec.europa.eu/screen/product/lightsources/1179997</t>
        </is>
      </c>
    </row>
    <row r="58">
      <c r="A58" s="226" t="n"/>
      <c r="B58" s="226" t="n"/>
      <c r="C58" s="226" t="n"/>
      <c r="D58" s="2" t="inlineStr">
        <is>
          <t>P-LAA3-827-L153</t>
        </is>
      </c>
      <c r="E58" s="7" t="n">
        <v>1232968</v>
      </c>
      <c r="F58" s="7" t="inlineStr">
        <is>
          <t>D</t>
        </is>
      </c>
      <c r="G58" s="63" t="inlineStr">
        <is>
          <t>https://eprel.ec.europa.eu/screen/product/lightsources/1232968</t>
        </is>
      </c>
    </row>
    <row r="59">
      <c r="A59" s="226" t="n"/>
      <c r="B59" s="226" t="n"/>
      <c r="C59" s="226" t="n"/>
      <c r="D59" s="1" t="inlineStr">
        <is>
          <t>P-LAA3-935-L153</t>
        </is>
      </c>
      <c r="E59" s="8" t="n">
        <v>1246205</v>
      </c>
      <c r="F59" s="8" t="inlineStr">
        <is>
          <t>F</t>
        </is>
      </c>
      <c r="G59" s="64" t="inlineStr">
        <is>
          <t>https://eprel.ec.europa.eu/screen/product/lightsources/1246205</t>
        </is>
      </c>
    </row>
    <row r="60">
      <c r="A60" s="226" t="n"/>
      <c r="B60" s="226" t="n"/>
      <c r="C60" s="226" t="n"/>
      <c r="D60" s="2" t="inlineStr">
        <is>
          <t>P-LAA3-827-865-L153</t>
        </is>
      </c>
      <c r="E60" s="7" t="n">
        <v>1306144</v>
      </c>
      <c r="F60" s="7" t="inlineStr">
        <is>
          <t>D</t>
        </is>
      </c>
      <c r="G60" s="63" t="inlineStr">
        <is>
          <t>https://eprel.ec.europa.eu/screen/product/lightsources/1306144</t>
        </is>
      </c>
    </row>
    <row r="61">
      <c r="A61" s="226" t="n"/>
      <c r="B61" s="226" t="n"/>
      <c r="C61" s="226" t="n"/>
      <c r="D61" s="1" t="inlineStr">
        <is>
          <t>P-LAA3-927-965-L153</t>
        </is>
      </c>
      <c r="E61" s="10" t="n">
        <v>1323447</v>
      </c>
      <c r="F61" s="8" t="inlineStr">
        <is>
          <t>E</t>
        </is>
      </c>
      <c r="G61" s="64" t="inlineStr">
        <is>
          <t>https://eprel.ec.europa.eu/screen/product/lightsources/1323447</t>
        </is>
      </c>
    </row>
    <row r="62">
      <c r="A62" s="227" t="n"/>
      <c r="B62" s="227" t="n"/>
      <c r="C62" s="227" t="n"/>
      <c r="D62" s="2" t="inlineStr">
        <is>
          <t>P-LAA3-850-L153</t>
        </is>
      </c>
      <c r="E62" s="9" t="n">
        <v>2002027</v>
      </c>
      <c r="F62" s="7" t="inlineStr">
        <is>
          <t>C</t>
        </is>
      </c>
      <c r="G62" s="63">
        <f>HYPERLINK((CONCATENATE("https://eprel.ec.europa.eu/screen/product/lightsources/",E62)))</f>
        <v/>
      </c>
    </row>
    <row r="63" ht="26.25" customHeight="1">
      <c r="A63" s="174" t="inlineStr">
        <is>
          <t>LIQUID LINE SYSTEM 40mm</t>
        </is>
      </c>
      <c r="B63" s="224" t="n"/>
      <c r="C63" s="224" t="n"/>
      <c r="D63" s="224" t="n"/>
      <c r="E63" s="224" t="n"/>
      <c r="F63" s="224" t="n"/>
      <c r="G63" s="225" t="n"/>
    </row>
    <row r="64">
      <c r="A64" s="154" t="inlineStr">
        <is>
          <t>Opal Flex Diffuser - Direct</t>
        </is>
      </c>
      <c r="B64" s="224" t="n"/>
      <c r="C64" s="224" t="n"/>
      <c r="D64" s="224" t="n"/>
      <c r="E64" s="224" t="n"/>
      <c r="F64" s="224" t="n"/>
      <c r="G64" s="225" t="n"/>
    </row>
    <row r="65" ht="15" customHeight="1">
      <c r="A65" s="143" t="inlineStr">
        <is>
          <t>QAX/QGX/QQX/QFX</t>
        </is>
      </c>
      <c r="B65" s="142" t="inlineStr">
        <is>
          <t>The amount of platinum depends on the shape and length of the structure.
LDX-BC1-L94 for direct light.</t>
        </is>
      </c>
      <c r="C65" s="141" t="inlineStr">
        <is>
          <t>LDX-BC1-xxx-L94</t>
        </is>
      </c>
      <c r="D65" s="15" t="inlineStr">
        <is>
          <t>LDX-BC1-830-L94</t>
        </is>
      </c>
      <c r="E65" s="31" t="n">
        <v>1202023</v>
      </c>
      <c r="F65" s="31" t="inlineStr">
        <is>
          <t>D</t>
        </is>
      </c>
      <c r="G65" s="67" t="inlineStr">
        <is>
          <t>https://eprel.ec.europa.eu/screen/product/lightsources/1202023</t>
        </is>
      </c>
    </row>
    <row r="66" ht="15" customHeight="1">
      <c r="A66" s="226" t="n"/>
      <c r="B66" s="226" t="n"/>
      <c r="C66" s="226" t="n"/>
      <c r="D66" s="23" t="inlineStr">
        <is>
          <t>LDX-BC1-840-L94</t>
        </is>
      </c>
      <c r="E66" s="24" t="n">
        <v>1245907</v>
      </c>
      <c r="F66" s="20" t="inlineStr">
        <is>
          <t>C</t>
        </is>
      </c>
      <c r="G66" s="68" t="inlineStr">
        <is>
          <t>https://eprel.ec.europa.eu/screen/product/lightsources/1245907</t>
        </is>
      </c>
    </row>
    <row r="67" ht="15" customHeight="1">
      <c r="A67" s="226" t="n"/>
      <c r="B67" s="226" t="n"/>
      <c r="C67" s="226" t="n"/>
      <c r="D67" s="15" t="inlineStr">
        <is>
          <t>LDX-BC1-835-L94</t>
        </is>
      </c>
      <c r="E67" s="31" t="n">
        <v>1313263</v>
      </c>
      <c r="F67" s="31" t="inlineStr">
        <is>
          <t>C</t>
        </is>
      </c>
      <c r="G67" s="67" t="inlineStr">
        <is>
          <t>https://eprel.ec.europa.eu/screen/product/lightsources/1313263</t>
        </is>
      </c>
    </row>
    <row r="68" ht="15" customHeight="1">
      <c r="A68" s="226" t="n"/>
      <c r="B68" s="226" t="n"/>
      <c r="C68" s="226" t="n"/>
      <c r="D68" s="23" t="inlineStr">
        <is>
          <t>LDX-BC1-865-L94</t>
        </is>
      </c>
      <c r="E68" s="24" t="n">
        <v>1367187</v>
      </c>
      <c r="F68" s="24" t="inlineStr">
        <is>
          <t>C</t>
        </is>
      </c>
      <c r="G68" s="68" t="inlineStr">
        <is>
          <t>https://eprel.ec.europa.eu/screen/product/lightsources/1367187</t>
        </is>
      </c>
    </row>
    <row r="69" ht="15" customHeight="1">
      <c r="A69" s="226" t="n"/>
      <c r="B69" s="226" t="n"/>
      <c r="C69" s="226" t="n"/>
      <c r="D69" s="15" t="inlineStr">
        <is>
          <t>LDX-BC1-930-L94</t>
        </is>
      </c>
      <c r="E69" s="31" t="n">
        <v>1408581</v>
      </c>
      <c r="F69" s="31" t="inlineStr">
        <is>
          <t>E</t>
        </is>
      </c>
      <c r="G69" s="67" t="inlineStr">
        <is>
          <t>https://eprel.ec.europa.eu/screen/product/lightsources/1408581</t>
        </is>
      </c>
    </row>
    <row r="70">
      <c r="A70" s="226" t="n"/>
      <c r="B70" s="226" t="n"/>
      <c r="C70" s="226" t="n"/>
      <c r="D70" s="23" t="inlineStr">
        <is>
          <t>LDX-BC1-F40-L94</t>
        </is>
      </c>
      <c r="E70" s="33" t="n">
        <v>1493258</v>
      </c>
      <c r="F70" s="33" t="inlineStr">
        <is>
          <t>E</t>
        </is>
      </c>
      <c r="G70" s="68" t="inlineStr">
        <is>
          <t>https://eprel.ec.europa.eu/screen/product/lightsources/1493258</t>
        </is>
      </c>
    </row>
    <row r="71">
      <c r="A71" s="226" t="n"/>
      <c r="B71" s="226" t="n"/>
      <c r="C71" s="226" t="n"/>
      <c r="D71" s="15" t="inlineStr">
        <is>
          <t>LDX-BC1-935-L94</t>
        </is>
      </c>
      <c r="E71" s="34" t="n">
        <v>1493254</v>
      </c>
      <c r="F71" s="34" t="inlineStr">
        <is>
          <t>E</t>
        </is>
      </c>
      <c r="G71" s="67" t="inlineStr">
        <is>
          <t>https://eprel.ec.europa.eu/screen/product/lightsources/1493254</t>
        </is>
      </c>
    </row>
    <row r="72">
      <c r="A72" s="226" t="n"/>
      <c r="B72" s="226" t="n"/>
      <c r="C72" s="226" t="n"/>
      <c r="D72" s="23" t="inlineStr">
        <is>
          <t>LDX-BC1-927-965-L94</t>
        </is>
      </c>
      <c r="E72" s="33" t="n">
        <v>1627309</v>
      </c>
      <c r="F72" s="33" t="inlineStr">
        <is>
          <t>E</t>
        </is>
      </c>
      <c r="G72" s="68" t="inlineStr">
        <is>
          <t>https://eprel.ec.europa.eu/screen/product/lightsources/1627309</t>
        </is>
      </c>
    </row>
    <row r="73">
      <c r="A73" s="226" t="n"/>
      <c r="B73" s="226" t="n"/>
      <c r="C73" s="226" t="n"/>
      <c r="D73" s="15" t="inlineStr">
        <is>
          <t>LDX-BC1-927-L94</t>
        </is>
      </c>
      <c r="E73" s="34" t="n">
        <v>1644154</v>
      </c>
      <c r="F73" s="34" t="inlineStr">
        <is>
          <t>E</t>
        </is>
      </c>
      <c r="G73" s="67" t="inlineStr">
        <is>
          <t>https://eprel.ec.europa.eu/screen/product/lightsources/1644154</t>
        </is>
      </c>
    </row>
    <row r="74">
      <c r="A74" s="226" t="n"/>
      <c r="B74" s="226" t="n"/>
      <c r="C74" s="226" t="n"/>
      <c r="D74" s="23" t="inlineStr">
        <is>
          <t>LDX-BC1-827-865-L94</t>
        </is>
      </c>
      <c r="E74" s="33" t="n">
        <v>1644141</v>
      </c>
      <c r="F74" s="33" t="inlineStr">
        <is>
          <t>D</t>
        </is>
      </c>
      <c r="G74" s="68" t="inlineStr">
        <is>
          <t>https://eprel.ec.europa.eu/screen/product/lightsources/1644141</t>
        </is>
      </c>
    </row>
    <row r="75">
      <c r="A75" s="226" t="n"/>
      <c r="B75" s="226" t="n"/>
      <c r="C75" s="226" t="n"/>
      <c r="D75" s="15" t="inlineStr">
        <is>
          <t>LDX-BC1-950-L94</t>
        </is>
      </c>
      <c r="E75" s="34" t="n">
        <v>2026899</v>
      </c>
      <c r="F75" s="34" t="inlineStr">
        <is>
          <t>D</t>
        </is>
      </c>
      <c r="G75" s="67">
        <f>HYPERLINK((CONCATENATE("https://eprel.ec.europa.eu/screen/product/lightsources/",E75)))</f>
        <v/>
      </c>
    </row>
    <row r="76">
      <c r="A76" s="226" t="n"/>
      <c r="B76" s="226" t="n"/>
      <c r="C76" s="226" t="n"/>
      <c r="D76" s="23" t="inlineStr">
        <is>
          <t>LDX-BC1-F30-L94</t>
        </is>
      </c>
      <c r="E76" s="33" t="n">
        <v>2049908</v>
      </c>
      <c r="F76" s="33" t="inlineStr">
        <is>
          <t>E</t>
        </is>
      </c>
      <c r="G76" s="68">
        <f>HYPERLINK((CONCATENATE("https://eprel.ec.europa.eu/screen/product/lightsources/",E76)))</f>
        <v/>
      </c>
    </row>
    <row r="77">
      <c r="A77" s="227" t="n"/>
      <c r="B77" s="227" t="n"/>
      <c r="C77" s="227" t="n"/>
      <c r="D77" s="15" t="inlineStr">
        <is>
          <t>LDX-BC1-F35-L94</t>
        </is>
      </c>
      <c r="E77" s="34" t="n">
        <v>2766003</v>
      </c>
      <c r="F77" s="34" t="inlineStr">
        <is>
          <t>E</t>
        </is>
      </c>
      <c r="G77" s="67">
        <f>HYPERLINK((CONCATENATE("https://eprel.ec.europa.eu/screen/product/lightsources/",E77)))</f>
        <v/>
      </c>
    </row>
    <row r="78">
      <c r="A78" s="154" t="inlineStr">
        <is>
          <t>Lens Louvre - Direct</t>
        </is>
      </c>
      <c r="B78" s="224" t="n"/>
      <c r="C78" s="224" t="n"/>
      <c r="D78" s="224" t="n"/>
      <c r="E78" s="224" t="n"/>
      <c r="F78" s="224" t="n"/>
      <c r="G78" s="225" t="n"/>
    </row>
    <row r="79">
      <c r="A79" s="143" t="inlineStr">
        <is>
          <t>QAX/QGX/QQX/QFX</t>
        </is>
      </c>
      <c r="B79" s="142" t="inlineStr">
        <is>
          <t>The amount of platinum depends on the shape and length of the structure.
P-LALF2-L131 for direct light.</t>
        </is>
      </c>
      <c r="C79" s="141" t="inlineStr">
        <is>
          <t>P-LALF2-xxx-L124</t>
        </is>
      </c>
      <c r="D79" s="1" t="inlineStr">
        <is>
          <t>P-LALF2-827-L124</t>
        </is>
      </c>
      <c r="E79" s="28" t="n">
        <v>1787363</v>
      </c>
      <c r="F79" s="100" t="inlineStr">
        <is>
          <t>D</t>
        </is>
      </c>
      <c r="G79" s="64" t="inlineStr">
        <is>
          <t>https://eprel.ec.europa.eu/screen/product/lightsources/1787363</t>
        </is>
      </c>
    </row>
    <row r="80">
      <c r="A80" s="226" t="n"/>
      <c r="B80" s="226" t="n"/>
      <c r="C80" s="226" t="n"/>
      <c r="D80" s="2" t="inlineStr">
        <is>
          <t>P-LALF2-830-L124</t>
        </is>
      </c>
      <c r="E80" s="25" t="n">
        <v>1787361</v>
      </c>
      <c r="F80" s="25" t="inlineStr">
        <is>
          <t>D</t>
        </is>
      </c>
      <c r="G80" s="63" t="inlineStr">
        <is>
          <t>https://eprel.ec.europa.eu/screen/product/lightsources/1787361</t>
        </is>
      </c>
    </row>
    <row r="81">
      <c r="A81" s="226" t="n"/>
      <c r="B81" s="226" t="n"/>
      <c r="C81" s="226" t="n"/>
      <c r="D81" s="1" t="inlineStr">
        <is>
          <t>P-LALF2-840-L124</t>
        </is>
      </c>
      <c r="E81" s="28" t="n">
        <v>1787356</v>
      </c>
      <c r="F81" s="28" t="inlineStr">
        <is>
          <t>D</t>
        </is>
      </c>
      <c r="G81" s="64" t="inlineStr">
        <is>
          <t>https://eprel.ec.europa.eu/screen/product/lightsources/1787356</t>
        </is>
      </c>
    </row>
    <row r="82">
      <c r="A82" s="226" t="n"/>
      <c r="B82" s="226" t="n"/>
      <c r="C82" s="226" t="n"/>
      <c r="D82" s="2" t="inlineStr">
        <is>
          <t>P-LALF2-930-L124</t>
        </is>
      </c>
      <c r="E82" s="25" t="n">
        <v>1788961</v>
      </c>
      <c r="F82" s="25" t="inlineStr">
        <is>
          <t>E</t>
        </is>
      </c>
      <c r="G82" s="63" t="inlineStr">
        <is>
          <t>https://eprel.ec.europa.eu/screen/product/lightsources/1788961</t>
        </is>
      </c>
    </row>
    <row r="83">
      <c r="A83" s="226" t="n"/>
      <c r="B83" s="226" t="n"/>
      <c r="C83" s="226" t="n"/>
      <c r="D83" s="1" t="inlineStr">
        <is>
          <t>P-LALF2-935-L124</t>
        </is>
      </c>
      <c r="E83" s="28" t="n">
        <v>1788959</v>
      </c>
      <c r="F83" s="28" t="inlineStr">
        <is>
          <t>F</t>
        </is>
      </c>
      <c r="G83" s="64" t="inlineStr">
        <is>
          <t>https://eprel.ec.europa.eu/screen/product/lightsources/1788959</t>
        </is>
      </c>
    </row>
    <row r="84">
      <c r="A84" s="227" t="n"/>
      <c r="B84" s="227" t="n"/>
      <c r="C84" s="227" t="n"/>
      <c r="D84" s="2" t="inlineStr">
        <is>
          <t>P-LALF2-927-L124</t>
        </is>
      </c>
      <c r="E84" s="25" t="n">
        <v>1821997</v>
      </c>
      <c r="F84" s="25" t="inlineStr">
        <is>
          <t>F</t>
        </is>
      </c>
      <c r="G84" s="63" t="inlineStr">
        <is>
          <t>https://eprel.ec.europa.eu/screen/product/lightsources/1821997</t>
        </is>
      </c>
    </row>
    <row r="85">
      <c r="A85" s="154" t="inlineStr">
        <is>
          <t>Indirect</t>
        </is>
      </c>
      <c r="B85" s="224" t="n"/>
      <c r="C85" s="224" t="n"/>
      <c r="D85" s="224" t="n"/>
      <c r="E85" s="224" t="n"/>
      <c r="F85" s="224" t="n"/>
      <c r="G85" s="225" t="n"/>
    </row>
    <row r="86" ht="15" customHeight="1">
      <c r="A86" s="143" t="inlineStr">
        <is>
          <t>QPX</t>
        </is>
      </c>
      <c r="B86" s="142" t="inlineStr">
        <is>
          <t>The amount of platinum depends on the shape and length of the structure.
P-LRA1-L96 for indirect light.</t>
        </is>
      </c>
      <c r="C86" s="141" t="inlineStr">
        <is>
          <t>P-LRA1-xxx-L96</t>
        </is>
      </c>
      <c r="D86" s="1" t="inlineStr">
        <is>
          <t xml:space="preserve">P-LRA1-840-L96 </t>
        </is>
      </c>
      <c r="E86" s="8" t="n">
        <v>1142923</v>
      </c>
      <c r="F86" s="8" t="inlineStr">
        <is>
          <t>D</t>
        </is>
      </c>
      <c r="G86" s="64" t="inlineStr">
        <is>
          <t>https://eprel.ec.europa.eu/screen/product/lightsources/1142923</t>
        </is>
      </c>
    </row>
    <row r="87" ht="15" customHeight="1">
      <c r="A87" s="226" t="n"/>
      <c r="B87" s="226" t="n"/>
      <c r="C87" s="226" t="n"/>
      <c r="D87" s="2" t="inlineStr">
        <is>
          <t xml:space="preserve">P-LRA1-830-L96 </t>
        </is>
      </c>
      <c r="E87" s="7" t="n">
        <v>1147158</v>
      </c>
      <c r="F87" s="7" t="inlineStr">
        <is>
          <t>D</t>
        </is>
      </c>
      <c r="G87" s="63" t="inlineStr">
        <is>
          <t>https://eprel.ec.europa.eu/screen/product/lightsources/1147158</t>
        </is>
      </c>
    </row>
    <row r="88" ht="15" customHeight="1">
      <c r="A88" s="226" t="n"/>
      <c r="B88" s="226" t="n"/>
      <c r="C88" s="226" t="n"/>
      <c r="D88" s="1" t="inlineStr">
        <is>
          <t>P-LRA1-835-L96</t>
        </is>
      </c>
      <c r="E88" s="8" t="n">
        <v>1150474</v>
      </c>
      <c r="F88" s="8" t="inlineStr">
        <is>
          <t>D</t>
        </is>
      </c>
      <c r="G88" s="64" t="inlineStr">
        <is>
          <t>https://eprel.ec.europa.eu/screen/product/lightsources/1150474</t>
        </is>
      </c>
    </row>
    <row r="89" ht="15" customHeight="1">
      <c r="A89" s="226" t="n"/>
      <c r="B89" s="226" t="n"/>
      <c r="C89" s="226" t="n"/>
      <c r="D89" s="2" t="inlineStr">
        <is>
          <t>P-LRA1-827-L96</t>
        </is>
      </c>
      <c r="E89" s="7" t="n">
        <v>1150477</v>
      </c>
      <c r="F89" s="7" t="inlineStr">
        <is>
          <t>E</t>
        </is>
      </c>
      <c r="G89" s="63" t="inlineStr">
        <is>
          <t>https://eprel.ec.europa.eu/screen/product/lightsources/1150477</t>
        </is>
      </c>
    </row>
    <row r="90" ht="15" customHeight="1">
      <c r="A90" s="226" t="n"/>
      <c r="B90" s="226" t="n"/>
      <c r="C90" s="226" t="n"/>
      <c r="D90" s="1" t="inlineStr">
        <is>
          <t>P-LRA1-930-L96</t>
        </is>
      </c>
      <c r="E90" s="8" t="n">
        <v>1153580</v>
      </c>
      <c r="F90" s="8" t="inlineStr">
        <is>
          <t>F</t>
        </is>
      </c>
      <c r="G90" s="64" t="inlineStr">
        <is>
          <t>https://eprel.ec.europa.eu/screen/product/lightsources/1153580</t>
        </is>
      </c>
    </row>
    <row r="91" ht="15" customHeight="1">
      <c r="A91" s="226" t="n"/>
      <c r="B91" s="226" t="n"/>
      <c r="C91" s="226" t="n"/>
      <c r="D91" s="2" t="inlineStr">
        <is>
          <t>P-LRA1-940-L96</t>
        </is>
      </c>
      <c r="E91" s="7" t="n">
        <v>1153581</v>
      </c>
      <c r="F91" s="7" t="inlineStr">
        <is>
          <t>D</t>
        </is>
      </c>
      <c r="G91" s="63" t="inlineStr">
        <is>
          <t>https://eprel.ec.europa.eu/screen/product/lightsources/1153581</t>
        </is>
      </c>
    </row>
    <row r="92" ht="15" customHeight="1">
      <c r="A92" s="226" t="n"/>
      <c r="B92" s="226" t="n"/>
      <c r="C92" s="226" t="n"/>
      <c r="D92" s="4" t="inlineStr">
        <is>
          <t>P-LRA1-827-865-L96</t>
        </is>
      </c>
      <c r="E92" s="8" t="n">
        <v>1159016</v>
      </c>
      <c r="F92" s="8" t="inlineStr">
        <is>
          <t>E</t>
        </is>
      </c>
      <c r="G92" s="64" t="inlineStr">
        <is>
          <t>https://eprel.ec.europa.eu/screen/product/lightsources/1159016</t>
        </is>
      </c>
    </row>
    <row r="93" ht="15" customHeight="1">
      <c r="A93" s="226" t="n"/>
      <c r="B93" s="226" t="n"/>
      <c r="C93" s="226" t="n"/>
      <c r="D93" s="2" t="inlineStr">
        <is>
          <t>P-LRA1-927-L96</t>
        </is>
      </c>
      <c r="E93" s="7" t="n">
        <v>1179069</v>
      </c>
      <c r="F93" s="9" t="inlineStr">
        <is>
          <t>F</t>
        </is>
      </c>
      <c r="G93" s="63" t="inlineStr">
        <is>
          <t>https://eprel.ec.europa.eu/screen/product/lightsources/1179069</t>
        </is>
      </c>
    </row>
    <row r="94" ht="15" customHeight="1">
      <c r="A94" s="226" t="n"/>
      <c r="B94" s="226" t="n"/>
      <c r="C94" s="226" t="n"/>
      <c r="D94" s="1" t="inlineStr">
        <is>
          <t>P-LRA1-950-L96</t>
        </is>
      </c>
      <c r="E94" s="8" t="n">
        <v>1193587</v>
      </c>
      <c r="F94" s="8" t="inlineStr">
        <is>
          <t>F</t>
        </is>
      </c>
      <c r="G94" s="64" t="inlineStr">
        <is>
          <t>https://eprel.ec.europa.eu/screen/product/lightsources/1193587</t>
        </is>
      </c>
    </row>
    <row r="95" ht="15" customHeight="1">
      <c r="A95" s="226" t="n"/>
      <c r="B95" s="226" t="n"/>
      <c r="C95" s="226" t="n"/>
      <c r="D95" s="2" t="inlineStr">
        <is>
          <t>P-LRA1-857-L96</t>
        </is>
      </c>
      <c r="E95" s="7" t="n">
        <v>1197943</v>
      </c>
      <c r="F95" s="7" t="inlineStr">
        <is>
          <t>D</t>
        </is>
      </c>
      <c r="G95" s="63" t="inlineStr">
        <is>
          <t>https://eprel.ec.europa.eu/screen/product/lightsources/1197943</t>
        </is>
      </c>
    </row>
    <row r="96" ht="15" customHeight="1">
      <c r="A96" s="226" t="n"/>
      <c r="B96" s="226" t="n"/>
      <c r="C96" s="226" t="n"/>
      <c r="D96" s="1" t="inlineStr">
        <is>
          <t>P-LRA1-F65-L96</t>
        </is>
      </c>
      <c r="E96" s="8" t="n">
        <v>1202067</v>
      </c>
      <c r="F96" s="8" t="inlineStr">
        <is>
          <t>G</t>
        </is>
      </c>
      <c r="G96" s="64" t="inlineStr">
        <is>
          <t>https://eprel.ec.europa.eu/screen/product/lightsources/1202067</t>
        </is>
      </c>
    </row>
    <row r="97" ht="15" customHeight="1">
      <c r="A97" s="226" t="n"/>
      <c r="B97" s="226" t="n"/>
      <c r="C97" s="226" t="n"/>
      <c r="D97" s="2" t="inlineStr">
        <is>
          <t>P-LRA1-927-965-L96</t>
        </is>
      </c>
      <c r="E97" s="7" t="n">
        <v>1220424</v>
      </c>
      <c r="F97" s="7" t="inlineStr">
        <is>
          <t>G</t>
        </is>
      </c>
      <c r="G97" s="63" t="inlineStr">
        <is>
          <t>https://eprel.ec.europa.eu/screen/product/lightsources/1220424</t>
        </is>
      </c>
    </row>
    <row r="98" ht="15" customHeight="1">
      <c r="A98" s="226" t="n"/>
      <c r="B98" s="226" t="n"/>
      <c r="C98" s="226" t="n"/>
      <c r="D98" s="1" t="inlineStr">
        <is>
          <t>P-LRA1-822-840-L96</t>
        </is>
      </c>
      <c r="E98" s="8" t="n">
        <v>1243010</v>
      </c>
      <c r="F98" s="8" t="inlineStr">
        <is>
          <t>E</t>
        </is>
      </c>
      <c r="G98" s="64" t="inlineStr">
        <is>
          <t>https://eprel.ec.europa.eu/screen/product/lightsources/1243010</t>
        </is>
      </c>
    </row>
    <row r="99">
      <c r="A99" s="226" t="n"/>
      <c r="B99" s="226" t="n"/>
      <c r="C99" s="226" t="n"/>
      <c r="D99" s="2" t="inlineStr">
        <is>
          <t>P-LRA1-F30-L96</t>
        </is>
      </c>
      <c r="E99" s="7" t="n">
        <v>1367312</v>
      </c>
      <c r="F99" s="7" t="inlineStr">
        <is>
          <t>G</t>
        </is>
      </c>
      <c r="G99" s="63" t="inlineStr">
        <is>
          <t>https://eprel.ec.europa.eu/screen/product/lightsources/1367312</t>
        </is>
      </c>
    </row>
    <row r="100">
      <c r="A100" s="226" t="n"/>
      <c r="B100" s="226" t="n"/>
      <c r="C100" s="226" t="n"/>
      <c r="D100" s="1" t="inlineStr">
        <is>
          <t>P-LRA1-935-L96</t>
        </is>
      </c>
      <c r="E100" s="28" t="n">
        <v>1557456</v>
      </c>
      <c r="F100" s="28" t="inlineStr">
        <is>
          <t>E</t>
        </is>
      </c>
      <c r="G100" s="64" t="inlineStr">
        <is>
          <t>https://eprel.ec.europa.eu/screen/product/lightsources/1557456</t>
        </is>
      </c>
    </row>
    <row r="101">
      <c r="A101" s="226" t="n"/>
      <c r="B101" s="226" t="n"/>
      <c r="C101" s="226" t="n"/>
      <c r="D101" s="2" t="inlineStr">
        <is>
          <t>P-LRA1-F40-L96</t>
        </is>
      </c>
      <c r="E101" s="25" t="n">
        <v>1562758</v>
      </c>
      <c r="F101" s="25" t="inlineStr">
        <is>
          <t>F</t>
        </is>
      </c>
      <c r="G101" s="63" t="inlineStr">
        <is>
          <t>https://eprel.ec.europa.eu/screen/product/lightsources/1562758</t>
        </is>
      </c>
    </row>
    <row r="102">
      <c r="A102" s="226" t="n"/>
      <c r="B102" s="226" t="n"/>
      <c r="C102" s="226" t="n"/>
      <c r="D102" s="1" t="inlineStr">
        <is>
          <t>P-LRA1-840M-L96</t>
        </is>
      </c>
      <c r="E102" s="28" t="n">
        <v>1142923</v>
      </c>
      <c r="F102" s="28" t="inlineStr">
        <is>
          <t>D</t>
        </is>
      </c>
      <c r="G102" s="64">
        <f>HYPERLINK((CONCATENATE("https://eprel.ec.europa.eu/screen/product/lightsources/",E102)))</f>
        <v/>
      </c>
    </row>
    <row r="103">
      <c r="A103" s="226" t="n"/>
      <c r="B103" s="226" t="n"/>
      <c r="C103" s="226" t="n"/>
      <c r="D103" s="2" t="inlineStr">
        <is>
          <t>P-LRA1-957-L96</t>
        </is>
      </c>
      <c r="E103" s="25" t="n">
        <v>1960029</v>
      </c>
      <c r="F103" s="25" t="inlineStr">
        <is>
          <t>D</t>
        </is>
      </c>
      <c r="G103" s="63">
        <f>HYPERLINK((CONCATENATE("https://eprel.ec.europa.eu/screen/product/lightsources/",E103)))</f>
        <v/>
      </c>
    </row>
    <row r="104">
      <c r="A104" s="226" t="n"/>
      <c r="B104" s="226" t="n"/>
      <c r="C104" s="226" t="n"/>
      <c r="D104" s="1" t="inlineStr">
        <is>
          <t>P-LRA1-965-L96</t>
        </is>
      </c>
      <c r="E104" s="28" t="n">
        <v>2050037</v>
      </c>
      <c r="F104" s="28" t="inlineStr">
        <is>
          <t>E</t>
        </is>
      </c>
      <c r="G104" s="64">
        <f>HYPERLINK((CONCATENATE("https://eprel.ec.europa.eu/screen/product/lightsources/",E104)))</f>
        <v/>
      </c>
    </row>
    <row r="105">
      <c r="A105" s="227" t="n"/>
      <c r="B105" s="227" t="n"/>
      <c r="C105" s="227" t="n"/>
      <c r="D105" s="2" t="inlineStr">
        <is>
          <t>P-LRA1-F27-L96</t>
        </is>
      </c>
      <c r="E105" s="25" t="n">
        <v>2766226</v>
      </c>
      <c r="F105" s="25" t="inlineStr">
        <is>
          <t>F</t>
        </is>
      </c>
      <c r="G105" s="63">
        <f>HYPERLINK((CONCATENATE("https://eprel.ec.europa.eu/screen/product/lightsources/",E105)))</f>
        <v/>
      </c>
    </row>
    <row r="106" ht="26.25" customHeight="1">
      <c r="A106" s="150" t="inlineStr">
        <is>
          <t>LIQUID LINE COMPACT</t>
        </is>
      </c>
      <c r="B106" s="224" t="n"/>
      <c r="C106" s="224" t="n"/>
      <c r="D106" s="224" t="n"/>
      <c r="E106" s="224" t="n"/>
      <c r="F106" s="224" t="n"/>
      <c r="G106" s="225" t="n"/>
    </row>
    <row r="107">
      <c r="A107" s="154" t="inlineStr">
        <is>
          <t>Opal Diffuser</t>
        </is>
      </c>
      <c r="B107" s="224" t="n"/>
      <c r="C107" s="224" t="n"/>
      <c r="D107" s="224" t="n"/>
      <c r="E107" s="224" t="n"/>
      <c r="F107" s="224" t="n"/>
      <c r="G107" s="225" t="n"/>
    </row>
    <row r="108" ht="15" customHeight="1">
      <c r="A108" s="142" t="inlineStr">
        <is>
          <t xml:space="preserve">QA5/QC5/QW5/QG5 - L139
</t>
        </is>
      </c>
      <c r="B108" s="142" t="inlineStr">
        <is>
          <t>2 pcs. used for luminaires 
QW5/QP5 - L139
1 pcs. used for luminaires 
QA5/QG5/QC5 - L139</t>
        </is>
      </c>
      <c r="C108" s="141" t="inlineStr">
        <is>
          <t>QD5-BC4-xxx-L124</t>
        </is>
      </c>
      <c r="D108" s="1" t="inlineStr">
        <is>
          <t>QD5-BC4-830-L124</t>
        </is>
      </c>
      <c r="E108" s="8" t="n">
        <v>1386875</v>
      </c>
      <c r="F108" s="8" t="inlineStr">
        <is>
          <t>E</t>
        </is>
      </c>
      <c r="G108" s="64" t="inlineStr">
        <is>
          <t>https://eprel.ec.europa.eu/screen/product/lightsources/1386875</t>
        </is>
      </c>
    </row>
    <row r="109" ht="15" customHeight="1">
      <c r="A109" s="226" t="n"/>
      <c r="B109" s="226" t="n"/>
      <c r="C109" s="226" t="n"/>
      <c r="D109" s="3" t="inlineStr">
        <is>
          <t>QD5-BC4-840-L124</t>
        </is>
      </c>
      <c r="E109" s="7" t="n">
        <v>1386871</v>
      </c>
      <c r="F109" s="7" t="inlineStr">
        <is>
          <t>D</t>
        </is>
      </c>
      <c r="G109" s="63" t="inlineStr">
        <is>
          <t>https://eprel.ec.europa.eu/screen/product/lightsources/1386871</t>
        </is>
      </c>
    </row>
    <row r="110" ht="15" customHeight="1">
      <c r="A110" s="226" t="n"/>
      <c r="B110" s="226" t="n"/>
      <c r="C110" s="226" t="n"/>
      <c r="D110" s="1" t="inlineStr">
        <is>
          <t>QD5-BC4-930-L124</t>
        </is>
      </c>
      <c r="E110" s="8" t="n">
        <v>1393036</v>
      </c>
      <c r="F110" s="8" t="inlineStr">
        <is>
          <t>E</t>
        </is>
      </c>
      <c r="G110" s="64" t="inlineStr">
        <is>
          <t>https://eprel.ec.europa.eu/screen/product/lightsources/1393036</t>
        </is>
      </c>
    </row>
    <row r="111" ht="15" customHeight="1">
      <c r="A111" s="226" t="n"/>
      <c r="B111" s="226" t="n"/>
      <c r="C111" s="226" t="n"/>
      <c r="D111" s="2" t="inlineStr">
        <is>
          <t>QD5-BC4-935-L124</t>
        </is>
      </c>
      <c r="E111" s="7" t="n">
        <v>1392978</v>
      </c>
      <c r="F111" s="7" t="inlineStr">
        <is>
          <t>E</t>
        </is>
      </c>
      <c r="G111" s="63" t="inlineStr">
        <is>
          <t>https://eprel.ec.europa.eu/screen/product/lightsources/1392978</t>
        </is>
      </c>
    </row>
    <row r="112" ht="15" customHeight="1">
      <c r="A112" s="226" t="n"/>
      <c r="B112" s="226" t="n"/>
      <c r="C112" s="226" t="n"/>
      <c r="D112" s="1" t="inlineStr">
        <is>
          <t>QD5-BC4-827-L124</t>
        </is>
      </c>
      <c r="E112" s="8" t="n">
        <v>1408834</v>
      </c>
      <c r="F112" s="8" t="inlineStr">
        <is>
          <t>E</t>
        </is>
      </c>
      <c r="G112" s="64" t="inlineStr">
        <is>
          <t>https://eprel.ec.europa.eu/screen/product/lightsources/1408834</t>
        </is>
      </c>
    </row>
    <row r="113">
      <c r="A113" s="226" t="n"/>
      <c r="B113" s="226" t="n"/>
      <c r="C113" s="226" t="n"/>
      <c r="D113" s="2" t="inlineStr">
        <is>
          <t>QD5-BC4-835-L124</t>
        </is>
      </c>
      <c r="E113" s="25" t="n">
        <v>1822026</v>
      </c>
      <c r="F113" s="25" t="inlineStr">
        <is>
          <t>D</t>
        </is>
      </c>
      <c r="G113" s="63">
        <f>HYPERLINK((CONCATENATE("https://eprel.ec.europa.eu/screen/product/lightsources/",E113)))</f>
        <v/>
      </c>
    </row>
    <row r="114">
      <c r="A114" s="226" t="n"/>
      <c r="B114" s="226" t="n"/>
      <c r="C114" s="226" t="n"/>
      <c r="D114" s="1" t="inlineStr">
        <is>
          <t>QD5-BC4-940-L124</t>
        </is>
      </c>
      <c r="E114" s="28" t="n">
        <v>2031204</v>
      </c>
      <c r="F114" s="28" t="inlineStr">
        <is>
          <t>C</t>
        </is>
      </c>
      <c r="G114" s="64">
        <f>HYPERLINK((CONCATENATE("https://eprel.ec.europa.eu/screen/product/lightsources/",E114)))</f>
        <v/>
      </c>
    </row>
    <row r="115">
      <c r="A115" s="227" t="n"/>
      <c r="B115" s="227" t="n"/>
      <c r="C115" s="227" t="n"/>
      <c r="D115" s="2" t="inlineStr">
        <is>
          <t>QD5-BC4-927-L124</t>
        </is>
      </c>
      <c r="E115" s="25" t="n">
        <v>2074637</v>
      </c>
      <c r="F115" s="25" t="inlineStr">
        <is>
          <t>E</t>
        </is>
      </c>
      <c r="G115" s="63">
        <f>HYPERLINK((CONCATENATE("https://eprel.ec.europa.eu/screen/product/lightsources/",E115)))</f>
        <v/>
      </c>
    </row>
    <row r="116">
      <c r="A116" s="154" t="inlineStr">
        <is>
          <t>Lens Louvre</t>
        </is>
      </c>
      <c r="B116" s="224" t="n"/>
      <c r="C116" s="224" t="n"/>
      <c r="D116" s="224" t="n"/>
      <c r="E116" s="224" t="n"/>
      <c r="F116" s="224" t="n"/>
      <c r="G116" s="225" t="n"/>
    </row>
    <row r="117" ht="15" customHeight="1">
      <c r="A117" s="142" t="inlineStr">
        <is>
          <t>QA5/QC5 - L139
QF5 - L149/L281/L413</t>
        </is>
      </c>
      <c r="B117" s="142" t="inlineStr">
        <is>
          <t>2 pcs. used for luminaires 
QP5 - L139
1 pcs. used for luminaires 
QA5/QG5/QC5 - L139</t>
        </is>
      </c>
      <c r="C117" s="141" t="inlineStr">
        <is>
          <t>P-LADR-xxx-L131</t>
        </is>
      </c>
      <c r="D117" s="15" t="inlineStr">
        <is>
          <t>P-LADR-830-L131</t>
        </is>
      </c>
      <c r="E117" s="31" t="n">
        <v>1195565</v>
      </c>
      <c r="F117" s="31" t="inlineStr">
        <is>
          <t>E</t>
        </is>
      </c>
      <c r="G117" s="67" t="inlineStr">
        <is>
          <t>https://eprel.ec.europa.eu/screen/product/lightsources/1195565</t>
        </is>
      </c>
    </row>
    <row r="118" ht="15" customHeight="1">
      <c r="A118" s="226" t="n"/>
      <c r="B118" s="226" t="n"/>
      <c r="C118" s="226" t="n"/>
      <c r="D118" s="22" t="inlineStr">
        <is>
          <t>P-LADR-840-L131</t>
        </is>
      </c>
      <c r="E118" s="24" t="n">
        <v>1249038</v>
      </c>
      <c r="F118" s="24" t="inlineStr">
        <is>
          <t>E</t>
        </is>
      </c>
      <c r="G118" s="68" t="inlineStr">
        <is>
          <t>https://eprel.ec.europa.eu/screen/product/lightsources/1249038</t>
        </is>
      </c>
    </row>
    <row r="119" ht="15" customHeight="1">
      <c r="A119" s="226" t="n"/>
      <c r="B119" s="226" t="n"/>
      <c r="C119" s="226" t="n"/>
      <c r="D119" s="15" t="inlineStr">
        <is>
          <t>P-LADR-935-L131</t>
        </is>
      </c>
      <c r="E119" s="31" t="n">
        <v>1379035</v>
      </c>
      <c r="F119" s="31" t="inlineStr">
        <is>
          <t>F</t>
        </is>
      </c>
      <c r="G119" s="67" t="inlineStr">
        <is>
          <t>https://eprel.ec.europa.eu/screen/product/lightsources/1379035</t>
        </is>
      </c>
    </row>
    <row r="120" ht="15" customHeight="1">
      <c r="A120" s="226" t="n"/>
      <c r="B120" s="226" t="n"/>
      <c r="C120" s="226" t="n"/>
      <c r="D120" s="23" t="inlineStr">
        <is>
          <t>P-LADR-827-865-L131</t>
        </is>
      </c>
      <c r="E120" s="24" t="n">
        <v>1408802</v>
      </c>
      <c r="F120" s="24" t="inlineStr">
        <is>
          <t>F</t>
        </is>
      </c>
      <c r="G120" s="68" t="inlineStr">
        <is>
          <t>https://eprel.ec.europa.eu/screen/product/lightsources/1408802</t>
        </is>
      </c>
    </row>
    <row r="121">
      <c r="A121" s="226" t="n"/>
      <c r="B121" s="226" t="n"/>
      <c r="C121" s="226" t="n"/>
      <c r="D121" s="15" t="inlineStr">
        <is>
          <t>P-LADR-940-L131</t>
        </is>
      </c>
      <c r="E121" s="34" t="n">
        <v>1524528</v>
      </c>
      <c r="F121" s="34" t="inlineStr">
        <is>
          <t>E</t>
        </is>
      </c>
      <c r="G121" s="67" t="inlineStr">
        <is>
          <t>https://eprel.ec.europa.eu/screen/product/lightsources/1524528</t>
        </is>
      </c>
    </row>
    <row r="122">
      <c r="A122" s="226" t="n"/>
      <c r="B122" s="226" t="n"/>
      <c r="C122" s="226" t="n"/>
      <c r="D122" s="23" t="inlineStr">
        <is>
          <t>P-LADR-927-965-L131</t>
        </is>
      </c>
      <c r="E122" s="33" t="n">
        <v>1524508</v>
      </c>
      <c r="F122" s="48" t="inlineStr">
        <is>
          <t>F</t>
        </is>
      </c>
      <c r="G122" s="68" t="inlineStr">
        <is>
          <t>https://eprel.ec.europa.eu/screen/product/lightsources/1524508</t>
        </is>
      </c>
    </row>
    <row r="123">
      <c r="A123" s="226" t="n"/>
      <c r="B123" s="226" t="n"/>
      <c r="C123" s="226" t="n"/>
      <c r="D123" s="15" t="inlineStr">
        <is>
          <t>P-LADR-827-L131</t>
        </is>
      </c>
      <c r="E123" s="34" t="n">
        <v>1557431</v>
      </c>
      <c r="F123" s="34" t="inlineStr">
        <is>
          <t>E</t>
        </is>
      </c>
      <c r="G123" s="67" t="inlineStr">
        <is>
          <t>https://eprel.ec.europa.eu/screen/product/lightsources/1557431</t>
        </is>
      </c>
    </row>
    <row r="124">
      <c r="A124" s="226" t="n"/>
      <c r="B124" s="226" t="n"/>
      <c r="C124" s="226" t="n"/>
      <c r="D124" s="23" t="inlineStr">
        <is>
          <t>P-LADR-F27-F65-L131</t>
        </is>
      </c>
      <c r="E124" s="33" t="n">
        <v>1610665</v>
      </c>
      <c r="F124" s="33" t="inlineStr">
        <is>
          <t>G</t>
        </is>
      </c>
      <c r="G124" s="68" t="inlineStr">
        <is>
          <t>https://eprel.ec.europa.eu/screen/product/lightsources/1610665</t>
        </is>
      </c>
    </row>
    <row r="125">
      <c r="A125" s="226" t="n"/>
      <c r="B125" s="226" t="n"/>
      <c r="C125" s="226" t="n"/>
      <c r="D125" s="15" t="inlineStr">
        <is>
          <t>P-LADR-965-L131</t>
        </is>
      </c>
      <c r="E125" s="34" t="n">
        <v>1627384</v>
      </c>
      <c r="F125" s="34" t="inlineStr">
        <is>
          <t>F</t>
        </is>
      </c>
      <c r="G125" s="67" t="inlineStr">
        <is>
          <t>https://eprel.ec.europa.eu/screen/product/lightsources/1627384</t>
        </is>
      </c>
    </row>
    <row r="126">
      <c r="A126" s="226" t="n"/>
      <c r="B126" s="226" t="n"/>
      <c r="C126" s="226" t="n"/>
      <c r="D126" s="23" t="inlineStr">
        <is>
          <t>P-LADR-930-L131</t>
        </is>
      </c>
      <c r="E126" s="33" t="n">
        <v>1735250</v>
      </c>
      <c r="F126" s="33" t="inlineStr">
        <is>
          <t>E</t>
        </is>
      </c>
      <c r="G126" s="68" t="inlineStr">
        <is>
          <t>https://eprel.ec.europa.eu/screen/product/lightsources/1735250</t>
        </is>
      </c>
    </row>
    <row r="127">
      <c r="A127" s="226" t="n"/>
      <c r="B127" s="226" t="n"/>
      <c r="C127" s="226" t="n"/>
      <c r="D127" s="15" t="inlineStr">
        <is>
          <t>P-LADR-835-L131</t>
        </is>
      </c>
      <c r="E127" s="34" t="n">
        <v>2050031</v>
      </c>
      <c r="F127" s="34" t="inlineStr">
        <is>
          <t>C</t>
        </is>
      </c>
      <c r="G127" s="67">
        <f>HYPERLINK((CONCATENATE("https://eprel.ec.europa.eu/screen/product/lightsources/",E127)))</f>
        <v/>
      </c>
    </row>
    <row r="128">
      <c r="A128" s="227" t="n"/>
      <c r="B128" s="227" t="n"/>
      <c r="C128" s="227" t="n"/>
      <c r="D128" s="23" t="inlineStr">
        <is>
          <t>P-LADR-927-L131</t>
        </is>
      </c>
      <c r="E128" s="33" t="n">
        <v>2074625</v>
      </c>
      <c r="F128" s="33" t="inlineStr">
        <is>
          <t>E</t>
        </is>
      </c>
      <c r="G128" s="68">
        <f>HYPERLINK((CONCATENATE("https://eprel.ec.europa.eu/screen/product/lightsources/",E128)))</f>
        <v/>
      </c>
    </row>
    <row r="129" ht="26.25" customHeight="1">
      <c r="A129" s="174" t="inlineStr">
        <is>
          <t>LIQUID LINE FLOOR</t>
        </is>
      </c>
      <c r="B129" s="224" t="n"/>
      <c r="C129" s="224" t="n"/>
      <c r="D129" s="224" t="n"/>
      <c r="E129" s="224" t="n"/>
      <c r="F129" s="224" t="n"/>
      <c r="G129" s="225" t="n"/>
    </row>
    <row r="130">
      <c r="A130" s="154" t="inlineStr">
        <is>
          <t>Lens Louvre - Direct</t>
        </is>
      </c>
      <c r="B130" s="224" t="n"/>
      <c r="C130" s="224" t="n"/>
      <c r="D130" s="224" t="n"/>
      <c r="E130" s="224" t="n"/>
      <c r="F130" s="224" t="n"/>
      <c r="G130" s="225" t="n"/>
    </row>
    <row r="131" ht="15" customHeight="1">
      <c r="A131" s="142" t="inlineStr">
        <is>
          <t>QSXL - 
L1490/L1590
L2940/L3140</t>
        </is>
      </c>
      <c r="B131" s="142" t="inlineStr">
        <is>
          <t>QSXL - 5 pcs. used for luminaires -
 L1490/L1590
QSYL - double platinum
 for direct light</t>
        </is>
      </c>
      <c r="C131" s="141" t="inlineStr">
        <is>
          <t>P-LALF2-xxx-L260</t>
        </is>
      </c>
      <c r="D131" s="1" t="inlineStr">
        <is>
          <t>P-LALF2-840-L260</t>
        </is>
      </c>
      <c r="E131" s="8" t="n">
        <v>1220649</v>
      </c>
      <c r="F131" s="10" t="inlineStr">
        <is>
          <t>D</t>
        </is>
      </c>
      <c r="G131" s="64" t="inlineStr">
        <is>
          <t>https://eprel.ec.europa.eu/screen/product/lightsources/1220649</t>
        </is>
      </c>
    </row>
    <row r="132" ht="15" customHeight="1">
      <c r="A132" s="226" t="n"/>
      <c r="B132" s="226" t="n"/>
      <c r="C132" s="226" t="n"/>
      <c r="D132" s="2" t="inlineStr">
        <is>
          <t>P-LALF2-830-L260</t>
        </is>
      </c>
      <c r="E132" s="7" t="n">
        <v>1220651</v>
      </c>
      <c r="F132" s="7" t="inlineStr">
        <is>
          <t>D</t>
        </is>
      </c>
      <c r="G132" s="63" t="inlineStr">
        <is>
          <t>https://eprel.ec.europa.eu/screen/product/lightsources/1220651</t>
        </is>
      </c>
    </row>
    <row r="133" ht="15" customHeight="1">
      <c r="A133" s="226" t="n"/>
      <c r="B133" s="226" t="n"/>
      <c r="C133" s="226" t="n"/>
      <c r="D133" s="1" t="inlineStr">
        <is>
          <t>P-LALF2-827-L260</t>
        </is>
      </c>
      <c r="E133" s="8" t="n">
        <v>1270370</v>
      </c>
      <c r="F133" s="8" t="inlineStr">
        <is>
          <t>D</t>
        </is>
      </c>
      <c r="G133" s="64" t="inlineStr">
        <is>
          <t>https://eprel.ec.europa.eu/screen/product/lightsources/1270370</t>
        </is>
      </c>
    </row>
    <row r="134" ht="15" customHeight="1">
      <c r="A134" s="226" t="n"/>
      <c r="B134" s="226" t="n"/>
      <c r="C134" s="226" t="n"/>
      <c r="D134" s="2" t="inlineStr">
        <is>
          <t>P-LALF2-940-L260</t>
        </is>
      </c>
      <c r="E134" s="7" t="n">
        <v>1328727</v>
      </c>
      <c r="F134" s="7" t="inlineStr">
        <is>
          <t>E</t>
        </is>
      </c>
      <c r="G134" s="63" t="inlineStr">
        <is>
          <t>https://eprel.ec.europa.eu/screen/product/lightsources/1328727</t>
        </is>
      </c>
    </row>
    <row r="135" ht="15" customHeight="1">
      <c r="A135" s="226" t="n"/>
      <c r="B135" s="226" t="n"/>
      <c r="C135" s="226" t="n"/>
      <c r="D135" s="1" t="inlineStr">
        <is>
          <t>P-LALF2-930-L260</t>
        </is>
      </c>
      <c r="E135" s="8" t="n">
        <v>1366694</v>
      </c>
      <c r="F135" s="8" t="inlineStr">
        <is>
          <t>F</t>
        </is>
      </c>
      <c r="G135" s="205" t="inlineStr">
        <is>
          <t>https://eprel.ec.europa.eu/screen/product/lightsources/1366694</t>
        </is>
      </c>
    </row>
    <row r="136" ht="15" customHeight="1">
      <c r="A136" s="226" t="n"/>
      <c r="B136" s="226" t="n"/>
      <c r="C136" s="226" t="n"/>
      <c r="D136" s="2" t="inlineStr">
        <is>
          <t>P-LALF2-865-L260</t>
        </is>
      </c>
      <c r="E136" s="7" t="n">
        <v>1367296</v>
      </c>
      <c r="F136" s="7" t="inlineStr">
        <is>
          <t>D</t>
        </is>
      </c>
      <c r="G136" s="63" t="inlineStr">
        <is>
          <t>https://eprel.ec.europa.eu/screen/product/lightsources/1367296</t>
        </is>
      </c>
    </row>
    <row r="137" ht="15" customHeight="1">
      <c r="A137" s="226" t="n"/>
      <c r="B137" s="226" t="n"/>
      <c r="C137" s="226" t="n"/>
      <c r="D137" s="1" t="inlineStr">
        <is>
          <t>P-LALF2-F40-L260</t>
        </is>
      </c>
      <c r="E137" s="8" t="n">
        <v>1378493</v>
      </c>
      <c r="F137" s="8" t="inlineStr">
        <is>
          <t>F</t>
        </is>
      </c>
      <c r="G137" s="64" t="inlineStr">
        <is>
          <t>https://eprel.ec.europa.eu/screen/product/lightsources/1378493</t>
        </is>
      </c>
    </row>
    <row r="138" ht="15" customHeight="1">
      <c r="A138" s="226" t="n"/>
      <c r="B138" s="226" t="n"/>
      <c r="C138" s="226" t="n"/>
      <c r="D138" s="2" t="inlineStr">
        <is>
          <t>P-LALF2-835-L260</t>
        </is>
      </c>
      <c r="E138" s="7" t="n">
        <v>1378468</v>
      </c>
      <c r="F138" s="7" t="inlineStr">
        <is>
          <t>D</t>
        </is>
      </c>
      <c r="G138" s="63" t="inlineStr">
        <is>
          <t>https://eprel.ec.europa.eu/screen/product/lightsources/1378468</t>
        </is>
      </c>
    </row>
    <row r="139" ht="15" customHeight="1">
      <c r="A139" s="226" t="n"/>
      <c r="B139" s="226" t="n"/>
      <c r="C139" s="226" t="n"/>
      <c r="D139" s="1" t="inlineStr">
        <is>
          <t>P-LALF2-827-865-L260</t>
        </is>
      </c>
      <c r="E139" s="8" t="n">
        <v>1378462</v>
      </c>
      <c r="F139" s="8" t="inlineStr">
        <is>
          <t>D</t>
        </is>
      </c>
      <c r="G139" s="64" t="inlineStr">
        <is>
          <t>https://eprel.ec.europa.eu/screen/product/lightsources/1378462</t>
        </is>
      </c>
    </row>
    <row r="140" ht="15" customHeight="1">
      <c r="A140" s="226" t="n"/>
      <c r="B140" s="226" t="n"/>
      <c r="C140" s="226" t="n"/>
      <c r="D140" s="2" t="inlineStr">
        <is>
          <t>P-LALF2-935-L260</t>
        </is>
      </c>
      <c r="E140" s="25" t="n">
        <v>1467418</v>
      </c>
      <c r="F140" s="25" t="inlineStr">
        <is>
          <t>E</t>
        </is>
      </c>
      <c r="G140" s="63" t="inlineStr">
        <is>
          <t>https://eprel.ec.europa.eu/screen/product/lightsources/1467418</t>
        </is>
      </c>
    </row>
    <row r="141">
      <c r="A141" s="226" t="n"/>
      <c r="B141" s="226" t="n"/>
      <c r="C141" s="226" t="n"/>
      <c r="D141" s="1" t="inlineStr">
        <is>
          <t>P-LALF2-927-965-L260</t>
        </is>
      </c>
      <c r="E141" s="28" t="n">
        <v>1524547</v>
      </c>
      <c r="F141" s="28" t="inlineStr">
        <is>
          <t>F</t>
        </is>
      </c>
      <c r="G141" s="64" t="inlineStr">
        <is>
          <t>https://eprel.ec.europa.eu/screen/product/lightsources/1524547</t>
        </is>
      </c>
    </row>
    <row r="142">
      <c r="A142" s="226" t="n"/>
      <c r="B142" s="226" t="n"/>
      <c r="C142" s="226" t="n"/>
      <c r="D142" s="2" t="inlineStr">
        <is>
          <t>P-LALF2-F65-L260</t>
        </is>
      </c>
      <c r="E142" s="52" t="n">
        <v>1610724</v>
      </c>
      <c r="F142" s="25" t="inlineStr">
        <is>
          <t>F</t>
        </is>
      </c>
      <c r="G142" s="63" t="inlineStr">
        <is>
          <t>https://eprel.ec.europa.eu/screen/product/lightsources/1610724</t>
        </is>
      </c>
    </row>
    <row r="143" ht="15.75" customHeight="1">
      <c r="A143" s="226" t="n"/>
      <c r="B143" s="226" t="n"/>
      <c r="C143" s="226" t="n"/>
      <c r="D143" s="104" t="inlineStr">
        <is>
          <t>P-LALF2-F30-L260</t>
        </is>
      </c>
      <c r="E143" s="28" t="n">
        <v>1655080</v>
      </c>
      <c r="F143" s="28" t="inlineStr">
        <is>
          <t>G</t>
        </is>
      </c>
      <c r="G143" s="64" t="inlineStr">
        <is>
          <t>https://eprel.ec.europa.eu/screen/product/lightsources/1655080</t>
        </is>
      </c>
    </row>
    <row r="144" ht="15.75" customHeight="1">
      <c r="A144" s="227" t="n"/>
      <c r="B144" s="227" t="n"/>
      <c r="C144" s="227" t="n"/>
      <c r="D144" s="230" t="inlineStr">
        <is>
          <t>P-LALF2-F27-F65-L260</t>
        </is>
      </c>
      <c r="E144" s="25" t="n">
        <v>2263110</v>
      </c>
      <c r="F144" s="25" t="inlineStr">
        <is>
          <t>F</t>
        </is>
      </c>
      <c r="G144" s="63">
        <f>HYPERLINK((CONCATENATE("https://eprel.ec.europa.eu/screen/product/lightsources/",E144)))</f>
        <v/>
      </c>
    </row>
    <row r="145">
      <c r="A145" s="154" t="inlineStr">
        <is>
          <t>Indirect</t>
        </is>
      </c>
      <c r="B145" s="224" t="n"/>
      <c r="C145" s="224" t="n"/>
      <c r="D145" s="224" t="n"/>
      <c r="E145" s="224" t="n"/>
      <c r="F145" s="224" t="n"/>
      <c r="G145" s="225" t="n"/>
    </row>
    <row r="146">
      <c r="A146" s="142" t="inlineStr">
        <is>
          <t>QSXL - 
L1490/L1590
L2940/L3140</t>
        </is>
      </c>
      <c r="B146" s="142" t="inlineStr">
        <is>
          <t>QSXL - 4 pcs. used for luminaires -
 L1490/L1590
QSYL - double platinum
 for indirect light</t>
        </is>
      </c>
      <c r="C146" s="141" t="inlineStr">
        <is>
          <t>P-LRA1-xxx-L290</t>
        </is>
      </c>
      <c r="D146" s="1" t="inlineStr">
        <is>
          <t xml:space="preserve">P-LRA1-840M-L290 </t>
        </is>
      </c>
      <c r="E146" s="8" t="n">
        <v>1142908</v>
      </c>
      <c r="F146" s="8" t="inlineStr">
        <is>
          <t>D</t>
        </is>
      </c>
      <c r="G146" s="64" t="inlineStr">
        <is>
          <t>https://eprel.ec.europa.eu/screen/product/lightsources/1142908</t>
        </is>
      </c>
    </row>
    <row r="147">
      <c r="A147" s="226" t="n"/>
      <c r="B147" s="226" t="n"/>
      <c r="C147" s="226" t="n"/>
      <c r="D147" s="2" t="inlineStr">
        <is>
          <t xml:space="preserve">P-LRA1-830-L290 </t>
        </is>
      </c>
      <c r="E147" s="7" t="n">
        <v>1147157</v>
      </c>
      <c r="F147" s="7" t="inlineStr">
        <is>
          <t>D</t>
        </is>
      </c>
      <c r="G147" s="63" t="inlineStr">
        <is>
          <t>https://eprel.ec.europa.eu/screen/product/lightsources/1147157</t>
        </is>
      </c>
    </row>
    <row r="148">
      <c r="A148" s="226" t="n"/>
      <c r="B148" s="226" t="n"/>
      <c r="C148" s="226" t="n"/>
      <c r="D148" s="1" t="inlineStr">
        <is>
          <t>P-LRA1-835-L290</t>
        </is>
      </c>
      <c r="E148" s="8" t="n">
        <v>1150466</v>
      </c>
      <c r="F148" s="8" t="inlineStr">
        <is>
          <t>D</t>
        </is>
      </c>
      <c r="G148" s="64" t="inlineStr">
        <is>
          <t>https://eprel.ec.europa.eu/screen/product/lightsources/1150466</t>
        </is>
      </c>
    </row>
    <row r="149">
      <c r="A149" s="226" t="n"/>
      <c r="B149" s="226" t="n"/>
      <c r="C149" s="226" t="n"/>
      <c r="D149" s="2" t="inlineStr">
        <is>
          <t>P-LRA1-827-L290</t>
        </is>
      </c>
      <c r="E149" s="7" t="n">
        <v>1150469</v>
      </c>
      <c r="F149" s="7" t="inlineStr">
        <is>
          <t>E</t>
        </is>
      </c>
      <c r="G149" s="63" t="inlineStr">
        <is>
          <t>https://eprel.ec.europa.eu/screen/product/lightsources/1150469</t>
        </is>
      </c>
    </row>
    <row r="150">
      <c r="A150" s="226" t="n"/>
      <c r="B150" s="226" t="n"/>
      <c r="C150" s="226" t="n"/>
      <c r="D150" s="1" t="inlineStr">
        <is>
          <t>P-LRA1-930-L290</t>
        </is>
      </c>
      <c r="E150" s="8" t="n">
        <v>1153570</v>
      </c>
      <c r="F150" s="8" t="inlineStr">
        <is>
          <t>F</t>
        </is>
      </c>
      <c r="G150" s="64" t="inlineStr">
        <is>
          <t>https://eprel.ec.europa.eu/screen/product/lightsources/1153570</t>
        </is>
      </c>
    </row>
    <row r="151">
      <c r="A151" s="226" t="n"/>
      <c r="B151" s="226" t="n"/>
      <c r="C151" s="226" t="n"/>
      <c r="D151" s="2" t="inlineStr">
        <is>
          <t>P-LRA1-940-L290</t>
        </is>
      </c>
      <c r="E151" s="7" t="n">
        <v>1153578</v>
      </c>
      <c r="F151" s="7" t="inlineStr">
        <is>
          <t>E</t>
        </is>
      </c>
      <c r="G151" s="63" t="inlineStr">
        <is>
          <t>https://eprel.ec.europa.eu/screen/product/lightsources/1153578</t>
        </is>
      </c>
    </row>
    <row r="152">
      <c r="A152" s="226" t="n"/>
      <c r="B152" s="226" t="n"/>
      <c r="C152" s="226" t="n"/>
      <c r="D152" s="1" t="inlineStr">
        <is>
          <t>P-LRA1-827-865-L290</t>
        </is>
      </c>
      <c r="E152" s="8" t="n">
        <v>1158709</v>
      </c>
      <c r="F152" s="8" t="inlineStr">
        <is>
          <t>E</t>
        </is>
      </c>
      <c r="G152" s="64" t="inlineStr">
        <is>
          <t>https://eprel.ec.europa.eu/screen/product/lightsources/1158709</t>
        </is>
      </c>
    </row>
    <row r="153">
      <c r="A153" s="226" t="n"/>
      <c r="B153" s="226" t="n"/>
      <c r="C153" s="226" t="n"/>
      <c r="D153" s="2" t="inlineStr">
        <is>
          <t>P-LRA1-950-L290</t>
        </is>
      </c>
      <c r="E153" s="7" t="n">
        <v>1193584</v>
      </c>
      <c r="F153" s="7" t="inlineStr">
        <is>
          <t>F</t>
        </is>
      </c>
      <c r="G153" s="63" t="inlineStr">
        <is>
          <t>https://eprel.ec.europa.eu/screen/product/lightsources/1193584</t>
        </is>
      </c>
    </row>
    <row r="154">
      <c r="A154" s="226" t="n"/>
      <c r="B154" s="226" t="n"/>
      <c r="C154" s="226" t="n"/>
      <c r="D154" s="1" t="inlineStr">
        <is>
          <t>P-LRA1-857-L290</t>
        </is>
      </c>
      <c r="E154" s="8" t="n">
        <v>1197935</v>
      </c>
      <c r="F154" s="8" t="inlineStr">
        <is>
          <t>D</t>
        </is>
      </c>
      <c r="G154" s="64" t="inlineStr">
        <is>
          <t>https://eprel.ec.europa.eu/screen/product/lightsources/1197935</t>
        </is>
      </c>
    </row>
    <row r="155">
      <c r="A155" s="226" t="n"/>
      <c r="B155" s="226" t="n"/>
      <c r="C155" s="226" t="n"/>
      <c r="D155" s="2" t="inlineStr">
        <is>
          <t>P-LRA1-F65-L290</t>
        </is>
      </c>
      <c r="E155" s="7" t="n">
        <v>1202065</v>
      </c>
      <c r="F155" s="7" t="inlineStr">
        <is>
          <t>F</t>
        </is>
      </c>
      <c r="G155" s="63" t="inlineStr">
        <is>
          <t>https://eprel.ec.europa.eu/screen/product/lightsources/1202065</t>
        </is>
      </c>
    </row>
    <row r="156">
      <c r="A156" s="226" t="n"/>
      <c r="B156" s="226" t="n"/>
      <c r="C156" s="226" t="n"/>
      <c r="D156" s="1" t="inlineStr">
        <is>
          <t>P-LRA1-927-965-L290</t>
        </is>
      </c>
      <c r="E156" s="8" t="n">
        <v>1220419</v>
      </c>
      <c r="F156" s="8" t="inlineStr">
        <is>
          <t>F</t>
        </is>
      </c>
      <c r="G156" s="64" t="inlineStr">
        <is>
          <t>https://eprel.ec.europa.eu/screen/product/lightsources/1220419</t>
        </is>
      </c>
    </row>
    <row r="157">
      <c r="A157" s="226" t="n"/>
      <c r="B157" s="226" t="n"/>
      <c r="C157" s="226" t="n"/>
      <c r="D157" s="2" t="inlineStr">
        <is>
          <t>P-LRA1-822-840-L290</t>
        </is>
      </c>
      <c r="E157" s="7" t="n">
        <v>1242999</v>
      </c>
      <c r="F157" s="7" t="inlineStr">
        <is>
          <t>E</t>
        </is>
      </c>
      <c r="G157" s="63" t="inlineStr">
        <is>
          <t>https://eprel.ec.europa.eu/screen/product/lightsources/1242999</t>
        </is>
      </c>
    </row>
    <row r="158">
      <c r="A158" s="226" t="n"/>
      <c r="B158" s="226" t="n"/>
      <c r="C158" s="226" t="n"/>
      <c r="D158" s="1" t="inlineStr">
        <is>
          <t>P-LRA1-927-L290</t>
        </is>
      </c>
      <c r="E158" s="8" t="n">
        <v>1179057</v>
      </c>
      <c r="F158" s="8" t="inlineStr">
        <is>
          <t>F</t>
        </is>
      </c>
      <c r="G158" s="64">
        <f>HYPERLINK((CONCATENATE("https://eprel.ec.europa.eu/screen/product/lightsources/",E158)))</f>
        <v/>
      </c>
    </row>
    <row r="159">
      <c r="A159" s="226" t="n"/>
      <c r="B159" s="226" t="n"/>
      <c r="C159" s="226" t="n"/>
      <c r="D159" s="2" t="inlineStr">
        <is>
          <t>P-LRA1-F30-L290</t>
        </is>
      </c>
      <c r="E159" s="7" t="n">
        <v>1367302</v>
      </c>
      <c r="F159" s="7" t="inlineStr">
        <is>
          <t>F</t>
        </is>
      </c>
      <c r="G159" s="63">
        <f>HYPERLINK((CONCATENATE("https://eprel.ec.europa.eu/screen/product/lightsources/",E159)))</f>
        <v/>
      </c>
    </row>
    <row r="160">
      <c r="A160" s="226" t="n"/>
      <c r="B160" s="226" t="n"/>
      <c r="C160" s="226" t="n"/>
      <c r="D160" s="1" t="inlineStr">
        <is>
          <t>P-LRA1-F40-L290</t>
        </is>
      </c>
      <c r="E160" s="8" t="n">
        <v>1562753</v>
      </c>
      <c r="F160" s="8" t="inlineStr">
        <is>
          <t>F</t>
        </is>
      </c>
      <c r="G160" s="64">
        <f>HYPERLINK((CONCATENATE("https://eprel.ec.europa.eu/screen/product/lightsources/",E160)))</f>
        <v/>
      </c>
    </row>
    <row r="161">
      <c r="A161" s="226" t="n"/>
      <c r="B161" s="226" t="n"/>
      <c r="C161" s="226" t="n"/>
      <c r="D161" s="2" t="inlineStr">
        <is>
          <t>P-LRA1-935-L290</t>
        </is>
      </c>
      <c r="E161" s="7" t="n">
        <v>1666259</v>
      </c>
      <c r="F161" s="7" t="inlineStr">
        <is>
          <t>F</t>
        </is>
      </c>
      <c r="G161" s="63">
        <f>HYPERLINK((CONCATENATE("https://eprel.ec.europa.eu/screen/product/lightsources/",E161)))</f>
        <v/>
      </c>
    </row>
    <row r="162">
      <c r="A162" s="226" t="n"/>
      <c r="B162" s="226" t="n"/>
      <c r="C162" s="226" t="n"/>
      <c r="D162" s="1" t="inlineStr">
        <is>
          <t>P-LRA1-957-L290</t>
        </is>
      </c>
      <c r="E162" s="8" t="n">
        <v>1960026</v>
      </c>
      <c r="F162" s="8" t="inlineStr">
        <is>
          <t>D</t>
        </is>
      </c>
      <c r="G162" s="64">
        <f>HYPERLINK((CONCATENATE("https://eprel.ec.europa.eu/screen/product/lightsources/",E162)))</f>
        <v/>
      </c>
    </row>
    <row r="163">
      <c r="A163" s="226" t="n"/>
      <c r="B163" s="226" t="n"/>
      <c r="C163" s="226" t="n"/>
      <c r="D163" s="2" t="inlineStr">
        <is>
          <t>P-LRA1-965-L290</t>
        </is>
      </c>
      <c r="E163" s="7" t="n">
        <v>2050035</v>
      </c>
      <c r="F163" s="7" t="inlineStr">
        <is>
          <t>E</t>
        </is>
      </c>
      <c r="G163" s="63">
        <f>HYPERLINK((CONCATENATE("https://eprel.ec.europa.eu/screen/product/lightsources/",E163)))</f>
        <v/>
      </c>
    </row>
    <row r="164">
      <c r="A164" s="226" t="n"/>
      <c r="B164" s="227" t="n"/>
      <c r="C164" s="227" t="n"/>
      <c r="D164" s="1" t="inlineStr">
        <is>
          <t>P-LRA1-F29-L290</t>
        </is>
      </c>
      <c r="E164" s="8" t="n">
        <v>2766221</v>
      </c>
      <c r="F164" s="8" t="inlineStr">
        <is>
          <t>F</t>
        </is>
      </c>
      <c r="G164" s="64">
        <f>HYPERLINK((CONCATENATE("https://eprel.ec.europa.eu/screen/product/lightsources/",E164)))</f>
        <v/>
      </c>
    </row>
    <row r="165">
      <c r="A165" s="226" t="n"/>
      <c r="B165" s="142" t="inlineStr">
        <is>
          <t>1 pcs. used for luminaires -
 L1490
2 pcs. used for luminaires -
 L1590
QSYL - double platinum
 for indirect light</t>
        </is>
      </c>
      <c r="C165" s="141" t="inlineStr">
        <is>
          <t>P-LRA1-xxx-L96</t>
        </is>
      </c>
      <c r="D165" s="1" t="inlineStr">
        <is>
          <t xml:space="preserve">P-LRA1-840-L96 </t>
        </is>
      </c>
      <c r="E165" s="8" t="n">
        <v>1142923</v>
      </c>
      <c r="F165" s="8" t="inlineStr">
        <is>
          <t>D</t>
        </is>
      </c>
      <c r="G165" s="64" t="inlineStr">
        <is>
          <t>https://eprel.ec.europa.eu/screen/product/lightsources/1142923</t>
        </is>
      </c>
    </row>
    <row r="166">
      <c r="A166" s="226" t="n"/>
      <c r="B166" s="226" t="n"/>
      <c r="C166" s="226" t="n"/>
      <c r="D166" s="2" t="inlineStr">
        <is>
          <t xml:space="preserve">P-LRA1-830-L96 </t>
        </is>
      </c>
      <c r="E166" s="7" t="n">
        <v>1147158</v>
      </c>
      <c r="F166" s="7" t="inlineStr">
        <is>
          <t>D</t>
        </is>
      </c>
      <c r="G166" s="63" t="inlineStr">
        <is>
          <t>https://eprel.ec.europa.eu/screen/product/lightsources/1147158</t>
        </is>
      </c>
    </row>
    <row r="167">
      <c r="A167" s="226" t="n"/>
      <c r="B167" s="226" t="n"/>
      <c r="C167" s="226" t="n"/>
      <c r="D167" s="1" t="inlineStr">
        <is>
          <t>P-LRA1-835-L96</t>
        </is>
      </c>
      <c r="E167" s="8" t="n">
        <v>1150474</v>
      </c>
      <c r="F167" s="8" t="inlineStr">
        <is>
          <t>D</t>
        </is>
      </c>
      <c r="G167" s="64" t="inlineStr">
        <is>
          <t>https://eprel.ec.europa.eu/screen/product/lightsources/1150474</t>
        </is>
      </c>
    </row>
    <row r="168">
      <c r="A168" s="226" t="n"/>
      <c r="B168" s="226" t="n"/>
      <c r="C168" s="226" t="n"/>
      <c r="D168" s="2" t="inlineStr">
        <is>
          <t>P-LRA1-827-L96</t>
        </is>
      </c>
      <c r="E168" s="7" t="n">
        <v>1150477</v>
      </c>
      <c r="F168" s="7" t="inlineStr">
        <is>
          <t>E</t>
        </is>
      </c>
      <c r="G168" s="63" t="inlineStr">
        <is>
          <t>https://eprel.ec.europa.eu/screen/product/lightsources/1150477</t>
        </is>
      </c>
    </row>
    <row r="169">
      <c r="A169" s="226" t="n"/>
      <c r="B169" s="226" t="n"/>
      <c r="C169" s="226" t="n"/>
      <c r="D169" s="1" t="inlineStr">
        <is>
          <t>P-LRA1-930-L96</t>
        </is>
      </c>
      <c r="E169" s="8" t="n">
        <v>1153580</v>
      </c>
      <c r="F169" s="8" t="inlineStr">
        <is>
          <t>F</t>
        </is>
      </c>
      <c r="G169" s="64" t="inlineStr">
        <is>
          <t>https://eprel.ec.europa.eu/screen/product/lightsources/1153580</t>
        </is>
      </c>
    </row>
    <row r="170">
      <c r="A170" s="226" t="n"/>
      <c r="B170" s="226" t="n"/>
      <c r="C170" s="226" t="n"/>
      <c r="D170" s="2" t="inlineStr">
        <is>
          <t>P-LRA1-940-L96</t>
        </is>
      </c>
      <c r="E170" s="7" t="n">
        <v>1153581</v>
      </c>
      <c r="F170" s="7" t="inlineStr">
        <is>
          <t>D</t>
        </is>
      </c>
      <c r="G170" s="63" t="inlineStr">
        <is>
          <t>https://eprel.ec.europa.eu/screen/product/lightsources/1153581</t>
        </is>
      </c>
    </row>
    <row r="171">
      <c r="A171" s="226" t="n"/>
      <c r="B171" s="226" t="n"/>
      <c r="C171" s="226" t="n"/>
      <c r="D171" s="4" t="inlineStr">
        <is>
          <t>P-LRA1-827-865-L96</t>
        </is>
      </c>
      <c r="E171" s="8" t="n">
        <v>1159016</v>
      </c>
      <c r="F171" s="8" t="inlineStr">
        <is>
          <t>E</t>
        </is>
      </c>
      <c r="G171" s="64" t="inlineStr">
        <is>
          <t>https://eprel.ec.europa.eu/screen/product/lightsources/1159016</t>
        </is>
      </c>
    </row>
    <row r="172">
      <c r="A172" s="226" t="n"/>
      <c r="B172" s="226" t="n"/>
      <c r="C172" s="226" t="n"/>
      <c r="D172" s="2" t="inlineStr">
        <is>
          <t>P-LRA1-927-L96</t>
        </is>
      </c>
      <c r="E172" s="7" t="n">
        <v>1179069</v>
      </c>
      <c r="F172" s="9" t="inlineStr">
        <is>
          <t>F</t>
        </is>
      </c>
      <c r="G172" s="63" t="inlineStr">
        <is>
          <t>https://eprel.ec.europa.eu/screen/product/lightsources/1179069</t>
        </is>
      </c>
    </row>
    <row r="173">
      <c r="A173" s="226" t="n"/>
      <c r="B173" s="226" t="n"/>
      <c r="C173" s="226" t="n"/>
      <c r="D173" s="1" t="inlineStr">
        <is>
          <t>P-LRA1-950-L96</t>
        </is>
      </c>
      <c r="E173" s="8" t="n">
        <v>1193587</v>
      </c>
      <c r="F173" s="8" t="inlineStr">
        <is>
          <t>F</t>
        </is>
      </c>
      <c r="G173" s="64" t="inlineStr">
        <is>
          <t>https://eprel.ec.europa.eu/screen/product/lightsources/1193587</t>
        </is>
      </c>
    </row>
    <row r="174">
      <c r="A174" s="226" t="n"/>
      <c r="B174" s="226" t="n"/>
      <c r="C174" s="226" t="n"/>
      <c r="D174" s="2" t="inlineStr">
        <is>
          <t>P-LRA1-857-L96</t>
        </is>
      </c>
      <c r="E174" s="7" t="n">
        <v>1197943</v>
      </c>
      <c r="F174" s="7" t="inlineStr">
        <is>
          <t>D</t>
        </is>
      </c>
      <c r="G174" s="63" t="inlineStr">
        <is>
          <t>https://eprel.ec.europa.eu/screen/product/lightsources/1197943</t>
        </is>
      </c>
    </row>
    <row r="175">
      <c r="A175" s="226" t="n"/>
      <c r="B175" s="226" t="n"/>
      <c r="C175" s="226" t="n"/>
      <c r="D175" s="1" t="inlineStr">
        <is>
          <t>P-LRA1-F65-L96</t>
        </is>
      </c>
      <c r="E175" s="8" t="n">
        <v>1202067</v>
      </c>
      <c r="F175" s="8" t="inlineStr">
        <is>
          <t>G</t>
        </is>
      </c>
      <c r="G175" s="64" t="inlineStr">
        <is>
          <t>https://eprel.ec.europa.eu/screen/product/lightsources/1202067</t>
        </is>
      </c>
    </row>
    <row r="176">
      <c r="A176" s="226" t="n"/>
      <c r="B176" s="226" t="n"/>
      <c r="C176" s="226" t="n"/>
      <c r="D176" s="2" t="inlineStr">
        <is>
          <t>P-LRA1-927-965-L96</t>
        </is>
      </c>
      <c r="E176" s="7" t="n">
        <v>1220424</v>
      </c>
      <c r="F176" s="7" t="inlineStr">
        <is>
          <t>G</t>
        </is>
      </c>
      <c r="G176" s="63" t="inlineStr">
        <is>
          <t>https://eprel.ec.europa.eu/screen/product/lightsources/1220424</t>
        </is>
      </c>
    </row>
    <row r="177">
      <c r="A177" s="226" t="n"/>
      <c r="B177" s="226" t="n"/>
      <c r="C177" s="226" t="n"/>
      <c r="D177" s="1" t="inlineStr">
        <is>
          <t>P-LRA1-822-840-L96</t>
        </is>
      </c>
      <c r="E177" s="8" t="n">
        <v>1243010</v>
      </c>
      <c r="F177" s="8" t="inlineStr">
        <is>
          <t>E</t>
        </is>
      </c>
      <c r="G177" s="64" t="inlineStr">
        <is>
          <t>https://eprel.ec.europa.eu/screen/product/lightsources/1243010</t>
        </is>
      </c>
    </row>
    <row r="178">
      <c r="A178" s="226" t="n"/>
      <c r="B178" s="226" t="n"/>
      <c r="C178" s="226" t="n"/>
      <c r="D178" s="2" t="inlineStr">
        <is>
          <t>P-LRA1-840M-L96</t>
        </is>
      </c>
      <c r="E178" s="7" t="n">
        <v>1142923</v>
      </c>
      <c r="F178" s="7" t="inlineStr">
        <is>
          <t>D</t>
        </is>
      </c>
      <c r="G178" s="63">
        <f>HYPERLINK((CONCATENATE("https://eprel.ec.europa.eu/screen/product/lightsources/",E178)))</f>
        <v/>
      </c>
    </row>
    <row r="179">
      <c r="A179" s="226" t="n"/>
      <c r="B179" s="226" t="n"/>
      <c r="C179" s="226" t="n"/>
      <c r="D179" s="1" t="inlineStr">
        <is>
          <t>P-LRA1-F30-L96</t>
        </is>
      </c>
      <c r="E179" s="8" t="n">
        <v>1367312</v>
      </c>
      <c r="F179" s="8" t="inlineStr">
        <is>
          <t>G</t>
        </is>
      </c>
      <c r="G179" s="64">
        <f>HYPERLINK((CONCATENATE("https://eprel.ec.europa.eu/screen/product/lightsources/",E179)))</f>
        <v/>
      </c>
    </row>
    <row r="180">
      <c r="A180" s="226" t="n"/>
      <c r="B180" s="226" t="n"/>
      <c r="C180" s="226" t="n"/>
      <c r="D180" s="2" t="inlineStr">
        <is>
          <t>P-LRA1-935-L96</t>
        </is>
      </c>
      <c r="E180" s="7" t="n">
        <v>1557456</v>
      </c>
      <c r="F180" s="7" t="inlineStr">
        <is>
          <t>E</t>
        </is>
      </c>
      <c r="G180" s="63">
        <f>HYPERLINK((CONCATENATE("https://eprel.ec.europa.eu/screen/product/lightsources/",E180)))</f>
        <v/>
      </c>
    </row>
    <row r="181">
      <c r="A181" s="226" t="n"/>
      <c r="B181" s="226" t="n"/>
      <c r="C181" s="226" t="n"/>
      <c r="D181" s="1" t="inlineStr">
        <is>
          <t>P-LRA1-F40-L96</t>
        </is>
      </c>
      <c r="E181" s="8" t="n">
        <v>1562758</v>
      </c>
      <c r="F181" s="8" t="inlineStr">
        <is>
          <t>F</t>
        </is>
      </c>
      <c r="G181" s="64">
        <f>HYPERLINK((CONCATENATE("https://eprel.ec.europa.eu/screen/product/lightsources/",E181)))</f>
        <v/>
      </c>
    </row>
    <row r="182">
      <c r="A182" s="226" t="n"/>
      <c r="B182" s="226" t="n"/>
      <c r="C182" s="226" t="n"/>
      <c r="D182" s="2" t="inlineStr">
        <is>
          <t>P-LRA1-957-L96</t>
        </is>
      </c>
      <c r="E182" s="7" t="n">
        <v>1960029</v>
      </c>
      <c r="F182" s="7" t="inlineStr">
        <is>
          <t>D</t>
        </is>
      </c>
      <c r="G182" s="63">
        <f>HYPERLINK((CONCATENATE("https://eprel.ec.europa.eu/screen/product/lightsources/",E182)))</f>
        <v/>
      </c>
    </row>
    <row r="183">
      <c r="A183" s="226" t="n"/>
      <c r="B183" s="226" t="n"/>
      <c r="C183" s="226" t="n"/>
      <c r="D183" s="1" t="inlineStr">
        <is>
          <t>P-LRA1-965-L96</t>
        </is>
      </c>
      <c r="E183" s="8" t="n">
        <v>2050037</v>
      </c>
      <c r="F183" s="8" t="inlineStr">
        <is>
          <t>E</t>
        </is>
      </c>
      <c r="G183" s="64">
        <f>HYPERLINK((CONCATENATE("https://eprel.ec.europa.eu/screen/product/lightsources/",E183)))</f>
        <v/>
      </c>
    </row>
    <row r="184">
      <c r="A184" s="227" t="n"/>
      <c r="B184" s="227" t="n"/>
      <c r="C184" s="227" t="n"/>
      <c r="D184" s="2" t="inlineStr">
        <is>
          <t>P-LRA1-F27-L96</t>
        </is>
      </c>
      <c r="E184" s="7" t="n">
        <v>2766226</v>
      </c>
      <c r="F184" s="7" t="inlineStr">
        <is>
          <t>F</t>
        </is>
      </c>
      <c r="G184" s="63">
        <f>HYPERLINK((CONCATENATE("https://eprel.ec.europa.eu/screen/product/lightsources/",E184)))</f>
        <v/>
      </c>
    </row>
    <row r="185" ht="26.25" customHeight="1">
      <c r="A185" s="174" t="inlineStr">
        <is>
          <t>LIQUID LINE TABLE</t>
        </is>
      </c>
      <c r="B185" s="224" t="n"/>
      <c r="C185" s="224" t="n"/>
      <c r="D185" s="224" t="n"/>
      <c r="E185" s="224" t="n"/>
      <c r="F185" s="224" t="n"/>
      <c r="G185" s="225" t="n"/>
    </row>
    <row r="186">
      <c r="A186" s="154" t="inlineStr">
        <is>
          <t>Lens Louvre - Direct</t>
        </is>
      </c>
      <c r="B186" s="224" t="n"/>
      <c r="C186" s="224" t="n"/>
      <c r="D186" s="224" t="n"/>
      <c r="E186" s="224" t="n"/>
      <c r="F186" s="224" t="n"/>
      <c r="G186" s="225" t="n"/>
    </row>
    <row r="187" ht="15" customHeight="1">
      <c r="A187" s="142" t="inlineStr">
        <is>
          <t>QTXL - 
L980
L936</t>
        </is>
      </c>
      <c r="B187" s="142" t="inlineStr">
        <is>
          <t>3 pcs. used for luminaires -
 L980/L936
 for direct light</t>
        </is>
      </c>
      <c r="C187" s="141" t="inlineStr">
        <is>
          <t>P-LALF2-xxx-L260</t>
        </is>
      </c>
      <c r="D187" s="1" t="inlineStr">
        <is>
          <t>P-LALF2-840-L260</t>
        </is>
      </c>
      <c r="E187" s="8" t="n">
        <v>1220649</v>
      </c>
      <c r="F187" s="10" t="inlineStr">
        <is>
          <t>D</t>
        </is>
      </c>
      <c r="G187" s="64" t="inlineStr">
        <is>
          <t>https://eprel.ec.europa.eu/screen/product/lightsources/1220649</t>
        </is>
      </c>
    </row>
    <row r="188" ht="15" customHeight="1">
      <c r="A188" s="226" t="n"/>
      <c r="B188" s="226" t="n"/>
      <c r="C188" s="226" t="n"/>
      <c r="D188" s="2" t="inlineStr">
        <is>
          <t>P-LALF2-830-L260</t>
        </is>
      </c>
      <c r="E188" s="7" t="n">
        <v>1220651</v>
      </c>
      <c r="F188" s="7" t="inlineStr">
        <is>
          <t>D</t>
        </is>
      </c>
      <c r="G188" s="63" t="inlineStr">
        <is>
          <t>https://eprel.ec.europa.eu/screen/product/lightsources/1220651</t>
        </is>
      </c>
    </row>
    <row r="189" ht="15" customHeight="1">
      <c r="A189" s="226" t="n"/>
      <c r="B189" s="226" t="n"/>
      <c r="C189" s="226" t="n"/>
      <c r="D189" s="1" t="inlineStr">
        <is>
          <t>P-LALF2-827-L260</t>
        </is>
      </c>
      <c r="E189" s="8" t="n">
        <v>1270370</v>
      </c>
      <c r="F189" s="8" t="inlineStr">
        <is>
          <t>D</t>
        </is>
      </c>
      <c r="G189" s="64" t="inlineStr">
        <is>
          <t>https://eprel.ec.europa.eu/screen/product/lightsources/1270370</t>
        </is>
      </c>
    </row>
    <row r="190" ht="15" customHeight="1">
      <c r="A190" s="226" t="n"/>
      <c r="B190" s="226" t="n"/>
      <c r="C190" s="226" t="n"/>
      <c r="D190" s="2" t="inlineStr">
        <is>
          <t>P-LALF2-940-L260</t>
        </is>
      </c>
      <c r="E190" s="7" t="n">
        <v>1328727</v>
      </c>
      <c r="F190" s="7" t="inlineStr">
        <is>
          <t>E</t>
        </is>
      </c>
      <c r="G190" s="63" t="inlineStr">
        <is>
          <t>https://eprel.ec.europa.eu/screen/product/lightsources/1328727</t>
        </is>
      </c>
    </row>
    <row r="191" ht="15" customHeight="1">
      <c r="A191" s="226" t="n"/>
      <c r="B191" s="226" t="n"/>
      <c r="C191" s="226" t="n"/>
      <c r="D191" s="1" t="inlineStr">
        <is>
          <t>P-LALF2-930-L260</t>
        </is>
      </c>
      <c r="E191" s="8" t="n">
        <v>1366694</v>
      </c>
      <c r="F191" s="8" t="inlineStr">
        <is>
          <t>F</t>
        </is>
      </c>
      <c r="G191" s="205" t="inlineStr">
        <is>
          <t>https://eprel.ec.europa.eu/screen/product/lightsources/1366694</t>
        </is>
      </c>
    </row>
    <row r="192" ht="15" customHeight="1">
      <c r="A192" s="226" t="n"/>
      <c r="B192" s="226" t="n"/>
      <c r="C192" s="226" t="n"/>
      <c r="D192" s="2" t="inlineStr">
        <is>
          <t>P-LALF2-865-L260</t>
        </is>
      </c>
      <c r="E192" s="7" t="n">
        <v>1367296</v>
      </c>
      <c r="F192" s="7" t="inlineStr">
        <is>
          <t>D</t>
        </is>
      </c>
      <c r="G192" s="63" t="inlineStr">
        <is>
          <t>https://eprel.ec.europa.eu/screen/product/lightsources/1367296</t>
        </is>
      </c>
    </row>
    <row r="193" ht="15" customHeight="1">
      <c r="A193" s="226" t="n"/>
      <c r="B193" s="226" t="n"/>
      <c r="C193" s="226" t="n"/>
      <c r="D193" s="1" t="inlineStr">
        <is>
          <t>P-LALF2-F40-L260</t>
        </is>
      </c>
      <c r="E193" s="8" t="n">
        <v>1378493</v>
      </c>
      <c r="F193" s="8" t="inlineStr">
        <is>
          <t>F</t>
        </is>
      </c>
      <c r="G193" s="64" t="inlineStr">
        <is>
          <t>https://eprel.ec.europa.eu/screen/product/lightsources/1378493</t>
        </is>
      </c>
    </row>
    <row r="194" ht="15" customHeight="1">
      <c r="A194" s="226" t="n"/>
      <c r="B194" s="226" t="n"/>
      <c r="C194" s="226" t="n"/>
      <c r="D194" s="2" t="inlineStr">
        <is>
          <t>P-LALF2-835-L260</t>
        </is>
      </c>
      <c r="E194" s="7" t="n">
        <v>1378468</v>
      </c>
      <c r="F194" s="7" t="inlineStr">
        <is>
          <t>D</t>
        </is>
      </c>
      <c r="G194" s="63" t="inlineStr">
        <is>
          <t>https://eprel.ec.europa.eu/screen/product/lightsources/1378468</t>
        </is>
      </c>
    </row>
    <row r="195" ht="15" customHeight="1">
      <c r="A195" s="226" t="n"/>
      <c r="B195" s="226" t="n"/>
      <c r="C195" s="226" t="n"/>
      <c r="D195" s="1" t="inlineStr">
        <is>
          <t>P-LALF2-827-865-L260</t>
        </is>
      </c>
      <c r="E195" s="8" t="n">
        <v>1378462</v>
      </c>
      <c r="F195" s="8" t="inlineStr">
        <is>
          <t>D</t>
        </is>
      </c>
      <c r="G195" s="64" t="inlineStr">
        <is>
          <t>https://eprel.ec.europa.eu/screen/product/lightsources/1378462</t>
        </is>
      </c>
    </row>
    <row r="196" ht="15" customHeight="1">
      <c r="A196" s="226" t="n"/>
      <c r="B196" s="226" t="n"/>
      <c r="C196" s="226" t="n"/>
      <c r="D196" s="2" t="inlineStr">
        <is>
          <t>P-LALF2-935-L260</t>
        </is>
      </c>
      <c r="E196" s="25" t="n">
        <v>1467418</v>
      </c>
      <c r="F196" s="25" t="inlineStr">
        <is>
          <t>E</t>
        </is>
      </c>
      <c r="G196" s="63" t="inlineStr">
        <is>
          <t>https://eprel.ec.europa.eu/screen/product/lightsources/1467418</t>
        </is>
      </c>
    </row>
    <row r="197">
      <c r="A197" s="226" t="n"/>
      <c r="B197" s="226" t="n"/>
      <c r="C197" s="226" t="n"/>
      <c r="D197" s="1" t="inlineStr">
        <is>
          <t>P-LALF2-927-965-L260</t>
        </is>
      </c>
      <c r="E197" s="28" t="n">
        <v>1524547</v>
      </c>
      <c r="F197" s="28" t="inlineStr">
        <is>
          <t>F</t>
        </is>
      </c>
      <c r="G197" s="64" t="inlineStr">
        <is>
          <t>https://eprel.ec.europa.eu/screen/product/lightsources/1524547</t>
        </is>
      </c>
    </row>
    <row r="198">
      <c r="A198" s="226" t="n"/>
      <c r="B198" s="226" t="n"/>
      <c r="C198" s="226" t="n"/>
      <c r="D198" s="2" t="inlineStr">
        <is>
          <t>P-LALF2-F65-L260</t>
        </is>
      </c>
      <c r="E198" s="52" t="n">
        <v>1610724</v>
      </c>
      <c r="F198" s="25" t="inlineStr">
        <is>
          <t>F</t>
        </is>
      </c>
      <c r="G198" s="63" t="inlineStr">
        <is>
          <t>https://eprel.ec.europa.eu/screen/product/lightsources/1610724</t>
        </is>
      </c>
    </row>
    <row r="199">
      <c r="A199" s="226" t="n"/>
      <c r="B199" s="226" t="n"/>
      <c r="C199" s="226" t="n"/>
      <c r="D199" s="1" t="inlineStr">
        <is>
          <t>P-LALF2-F30-L260</t>
        </is>
      </c>
      <c r="E199" s="28" t="n">
        <v>1655080</v>
      </c>
      <c r="F199" s="28" t="inlineStr">
        <is>
          <t>G</t>
        </is>
      </c>
      <c r="G199" s="64" t="inlineStr">
        <is>
          <t>https://eprel.ec.europa.eu/screen/product/lightsources/1655080</t>
        </is>
      </c>
    </row>
    <row r="200">
      <c r="A200" s="226" t="n"/>
      <c r="B200" s="227" t="n"/>
      <c r="C200" s="227" t="n"/>
      <c r="D200" s="2" t="inlineStr">
        <is>
          <t>P-LALF2-F27-F65-L260</t>
        </is>
      </c>
      <c r="E200" s="25" t="n">
        <v>2263110</v>
      </c>
      <c r="F200" s="25" t="inlineStr">
        <is>
          <t>F</t>
        </is>
      </c>
      <c r="G200" s="63">
        <f>HYPERLINK((CONCATENATE("https://eprel.ec.europa.eu/screen/product/lightsources/",E200)))</f>
        <v/>
      </c>
    </row>
    <row r="201">
      <c r="A201" s="226" t="n"/>
      <c r="B201" s="142" t="inlineStr">
        <is>
          <t>1 pcs. used for luminaires -
 L980/L936
 for direct light</t>
        </is>
      </c>
      <c r="C201" s="141" t="inlineStr">
        <is>
          <t>P-LALF2-xxx-L124</t>
        </is>
      </c>
      <c r="D201" s="15" t="inlineStr">
        <is>
          <t>P-LALF2-827-L124</t>
        </is>
      </c>
      <c r="E201" s="34" t="n">
        <v>1787363</v>
      </c>
      <c r="F201" s="57" t="inlineStr">
        <is>
          <t>D</t>
        </is>
      </c>
      <c r="G201" s="67" t="inlineStr">
        <is>
          <t>https://eprel.ec.europa.eu/screen/product/lightsources/1787363</t>
        </is>
      </c>
    </row>
    <row r="202">
      <c r="A202" s="226" t="n"/>
      <c r="B202" s="226" t="n"/>
      <c r="C202" s="226" t="n"/>
      <c r="D202" s="23" t="inlineStr">
        <is>
          <t>P-LALF2-830-L124</t>
        </is>
      </c>
      <c r="E202" s="33" t="n">
        <v>1787361</v>
      </c>
      <c r="F202" s="33" t="inlineStr">
        <is>
          <t>D</t>
        </is>
      </c>
      <c r="G202" s="68" t="inlineStr">
        <is>
          <t>https://eprel.ec.europa.eu/screen/product/lightsources/1787361</t>
        </is>
      </c>
    </row>
    <row r="203">
      <c r="A203" s="226" t="n"/>
      <c r="B203" s="226" t="n"/>
      <c r="C203" s="226" t="n"/>
      <c r="D203" s="15" t="inlineStr">
        <is>
          <t>P-LALF2-840-L124</t>
        </is>
      </c>
      <c r="E203" s="34" t="n">
        <v>1787356</v>
      </c>
      <c r="F203" s="34" t="inlineStr">
        <is>
          <t>D</t>
        </is>
      </c>
      <c r="G203" s="67" t="inlineStr">
        <is>
          <t>https://eprel.ec.europa.eu/screen/product/lightsources/1787356</t>
        </is>
      </c>
    </row>
    <row r="204">
      <c r="A204" s="226" t="n"/>
      <c r="B204" s="226" t="n"/>
      <c r="C204" s="226" t="n"/>
      <c r="D204" s="23" t="inlineStr">
        <is>
          <t>P-LALF2-930-L124</t>
        </is>
      </c>
      <c r="E204" s="33" t="n">
        <v>1788961</v>
      </c>
      <c r="F204" s="33" t="inlineStr">
        <is>
          <t>E</t>
        </is>
      </c>
      <c r="G204" s="68" t="inlineStr">
        <is>
          <t>https://eprel.ec.europa.eu/screen/product/lightsources/1788961</t>
        </is>
      </c>
    </row>
    <row r="205">
      <c r="A205" s="226" t="n"/>
      <c r="B205" s="226" t="n"/>
      <c r="C205" s="226" t="n"/>
      <c r="D205" s="15" t="inlineStr">
        <is>
          <t>P-LALF2-935-L124</t>
        </is>
      </c>
      <c r="E205" s="34" t="n">
        <v>1788959</v>
      </c>
      <c r="F205" s="34" t="inlineStr">
        <is>
          <t>F</t>
        </is>
      </c>
      <c r="G205" s="67" t="inlineStr">
        <is>
          <t>https://eprel.ec.europa.eu/screen/product/lightsources/1788959</t>
        </is>
      </c>
    </row>
    <row r="206">
      <c r="A206" s="227" t="n"/>
      <c r="B206" s="227" t="n"/>
      <c r="C206" s="227" t="n"/>
      <c r="D206" s="23" t="inlineStr">
        <is>
          <t>P-LALF2-927-L124</t>
        </is>
      </c>
      <c r="E206" s="33" t="n">
        <v>1821997</v>
      </c>
      <c r="F206" s="33" t="inlineStr">
        <is>
          <t>F</t>
        </is>
      </c>
      <c r="G206" s="68" t="inlineStr">
        <is>
          <t>https://eprel.ec.europa.eu/screen/product/lightsources/1821997</t>
        </is>
      </c>
    </row>
    <row r="207" ht="26.25" customHeight="1">
      <c r="A207" s="174" t="inlineStr">
        <is>
          <t>LIQUID LINE WALL</t>
        </is>
      </c>
      <c r="B207" s="224" t="n"/>
      <c r="C207" s="224" t="n"/>
      <c r="D207" s="224" t="n"/>
      <c r="E207" s="224" t="n"/>
      <c r="F207" s="224" t="n"/>
      <c r="G207" s="225" t="n"/>
    </row>
    <row r="208">
      <c r="A208" s="183" t="inlineStr">
        <is>
          <t>Opal Diffuser - Direct/Indirect</t>
        </is>
      </c>
      <c r="B208" s="224" t="n"/>
      <c r="C208" s="224" t="n"/>
      <c r="D208" s="224" t="n"/>
      <c r="E208" s="224" t="n"/>
      <c r="F208" s="224" t="n"/>
      <c r="G208" s="225" t="n"/>
    </row>
    <row r="209">
      <c r="A209" s="142" t="inlineStr">
        <is>
          <t>QWX
 -
L600
L890
L1182
L1475
L1765
L2055</t>
        </is>
      </c>
      <c r="B209" s="142" t="inlineStr">
        <is>
          <t>4 pcs. used for luminaires - L600
6 pcs. used for luminaires - L890
8 pcs. used for luminaires - L1182
10 pcs. used for luminaires - L1475
12 pcs. used for luminaires - L1765
14 pcs. used for luminaires - L2055
for direct/indirect light</t>
        </is>
      </c>
      <c r="C209" s="141" t="inlineStr">
        <is>
          <t>LDX-BC3-xxx-L290</t>
        </is>
      </c>
      <c r="D209" s="1" t="inlineStr">
        <is>
          <t>LDX-BC3-840-L290</t>
        </is>
      </c>
      <c r="E209" s="8" t="n">
        <v>1231109</v>
      </c>
      <c r="F209" s="8" t="inlineStr">
        <is>
          <t>C</t>
        </is>
      </c>
      <c r="G209" s="64" t="inlineStr">
        <is>
          <t>https://eprel.ec.europa.eu/screen/product/lightsources/1231109</t>
        </is>
      </c>
    </row>
    <row r="210">
      <c r="A210" s="226" t="n"/>
      <c r="B210" s="226" t="n"/>
      <c r="C210" s="226" t="n"/>
      <c r="D210" s="2" t="inlineStr">
        <is>
          <t>LDX-BC3-830-L290</t>
        </is>
      </c>
      <c r="E210" s="7" t="n">
        <v>1245948</v>
      </c>
      <c r="F210" s="9" t="inlineStr">
        <is>
          <t>D</t>
        </is>
      </c>
      <c r="G210" s="63" t="inlineStr">
        <is>
          <t>https://eprel.ec.europa.eu/screen/product/lightsources/1245948</t>
        </is>
      </c>
    </row>
    <row r="211">
      <c r="A211" s="226" t="n"/>
      <c r="B211" s="226" t="n"/>
      <c r="C211" s="226" t="n"/>
      <c r="D211" s="1" t="inlineStr">
        <is>
          <t>LDX-BC3-835-L290</t>
        </is>
      </c>
      <c r="E211" s="8" t="n">
        <v>1245916</v>
      </c>
      <c r="F211" s="8" t="inlineStr">
        <is>
          <t>C</t>
        </is>
      </c>
      <c r="G211" s="64" t="inlineStr">
        <is>
          <t>https://eprel.ec.europa.eu/screen/product/lightsources/1245916</t>
        </is>
      </c>
    </row>
    <row r="212">
      <c r="A212" s="226" t="n"/>
      <c r="B212" s="226" t="n"/>
      <c r="C212" s="226" t="n"/>
      <c r="D212" s="2" t="inlineStr">
        <is>
          <t>LDX-BC3-827-865-L290</t>
        </is>
      </c>
      <c r="E212" s="7" t="n">
        <v>1276738</v>
      </c>
      <c r="F212" s="7" t="inlineStr">
        <is>
          <t>D</t>
        </is>
      </c>
      <c r="G212" s="63" t="inlineStr">
        <is>
          <t>https://eprel.ec.europa.eu/screen/product/lightsources/1276738</t>
        </is>
      </c>
    </row>
    <row r="213">
      <c r="A213" s="226" t="n"/>
      <c r="B213" s="226" t="n"/>
      <c r="C213" s="226" t="n"/>
      <c r="D213" s="1" t="inlineStr">
        <is>
          <t>LDX-BC3-935-L290</t>
        </is>
      </c>
      <c r="E213" s="8" t="n">
        <v>1294632</v>
      </c>
      <c r="F213" s="8" t="inlineStr">
        <is>
          <t>E</t>
        </is>
      </c>
      <c r="G213" s="64" t="inlineStr">
        <is>
          <t>https://eprel.ec.europa.eu/screen/product/lightsources/1294632</t>
        </is>
      </c>
    </row>
    <row r="214">
      <c r="A214" s="226" t="n"/>
      <c r="B214" s="226" t="n"/>
      <c r="C214" s="226" t="n"/>
      <c r="D214" s="2" t="inlineStr">
        <is>
          <t>LDX-BC3-840-AR45</t>
        </is>
      </c>
      <c r="E214" s="7" t="n">
        <v>1315559</v>
      </c>
      <c r="F214" s="7" t="inlineStr">
        <is>
          <t>C</t>
        </is>
      </c>
      <c r="G214" s="63" t="inlineStr">
        <is>
          <t>https://eprel.ec.europa.eu/screen/product/lightsources/1315559</t>
        </is>
      </c>
    </row>
    <row r="215">
      <c r="A215" s="226" t="n"/>
      <c r="B215" s="226" t="n"/>
      <c r="C215" s="226" t="n"/>
      <c r="D215" s="1" t="inlineStr">
        <is>
          <t>LDX-BC3-840-AL45</t>
        </is>
      </c>
      <c r="E215" s="8" t="n">
        <v>1315556</v>
      </c>
      <c r="F215" s="8" t="inlineStr">
        <is>
          <t>C</t>
        </is>
      </c>
      <c r="G215" s="64" t="inlineStr">
        <is>
          <t>https://eprel.ec.europa.eu/screen/product/lightsources/1315556</t>
        </is>
      </c>
    </row>
    <row r="216">
      <c r="A216" s="226" t="n"/>
      <c r="B216" s="226" t="n"/>
      <c r="C216" s="226" t="n"/>
      <c r="D216" s="2" t="inlineStr">
        <is>
          <t>LDX-BC3-930-L290</t>
        </is>
      </c>
      <c r="E216" s="7" t="n">
        <v>1328663</v>
      </c>
      <c r="F216" s="7" t="inlineStr">
        <is>
          <t>E</t>
        </is>
      </c>
      <c r="G216" s="63" t="inlineStr">
        <is>
          <t>https://eprel.ec.europa.eu/screen/product/lightsources/1328663</t>
        </is>
      </c>
    </row>
    <row r="217">
      <c r="A217" s="226" t="n"/>
      <c r="B217" s="226" t="n"/>
      <c r="C217" s="226" t="n"/>
      <c r="D217" s="1" t="inlineStr">
        <is>
          <t>LDX-BC3-827-L290</t>
        </is>
      </c>
      <c r="E217" s="8" t="n">
        <v>1336475</v>
      </c>
      <c r="F217" s="8" t="inlineStr">
        <is>
          <t>D</t>
        </is>
      </c>
      <c r="G217" s="64" t="inlineStr">
        <is>
          <t>https://eprel.ec.europa.eu/screen/product/lightsources/1336475</t>
        </is>
      </c>
    </row>
    <row r="218">
      <c r="A218" s="226" t="n"/>
      <c r="B218" s="226" t="n"/>
      <c r="C218" s="226" t="n"/>
      <c r="D218" s="2" t="inlineStr">
        <is>
          <t>LDX-BC3-865-L290</t>
        </is>
      </c>
      <c r="E218" s="9" t="n">
        <v>1341669</v>
      </c>
      <c r="F218" s="7" t="inlineStr">
        <is>
          <t>C</t>
        </is>
      </c>
      <c r="G218" s="63" t="inlineStr">
        <is>
          <t>https://eprel.ec.europa.eu/screen/product/lightsources/1341669</t>
        </is>
      </c>
    </row>
    <row r="219">
      <c r="A219" s="226" t="n"/>
      <c r="B219" s="226" t="n"/>
      <c r="C219" s="226" t="n"/>
      <c r="D219" s="1" t="inlineStr">
        <is>
          <t>LDX-BC3-927-965-L290</t>
        </is>
      </c>
      <c r="E219" s="8" t="n">
        <v>1391193</v>
      </c>
      <c r="F219" s="8" t="inlineStr">
        <is>
          <t>E</t>
        </is>
      </c>
      <c r="G219" s="64" t="inlineStr">
        <is>
          <t>https://eprel.ec.europa.eu/screen/product/lightsources/1391193</t>
        </is>
      </c>
    </row>
    <row r="220">
      <c r="A220" s="226" t="n"/>
      <c r="B220" s="226" t="n"/>
      <c r="C220" s="226" t="n"/>
      <c r="D220" s="2" t="inlineStr">
        <is>
          <t>LDX-BC3-822-L290</t>
        </is>
      </c>
      <c r="E220" s="7" t="n">
        <v>1398689</v>
      </c>
      <c r="F220" s="7" t="inlineStr">
        <is>
          <t>E</t>
        </is>
      </c>
      <c r="G220" s="63" t="inlineStr">
        <is>
          <t>https://eprel.ec.europa.eu/screen/product/lightsources/1398689</t>
        </is>
      </c>
    </row>
    <row r="221">
      <c r="A221" s="226" t="n"/>
      <c r="B221" s="226" t="n"/>
      <c r="C221" s="226" t="n"/>
      <c r="D221" s="4" t="inlineStr">
        <is>
          <t>LDX-BC3-927-L290</t>
        </is>
      </c>
      <c r="E221" s="8" t="n">
        <v>1398593</v>
      </c>
      <c r="F221" s="8" t="inlineStr">
        <is>
          <t>E</t>
        </is>
      </c>
      <c r="G221" s="64" t="inlineStr">
        <is>
          <t>https://eprel.ec.europa.eu/screen/product/lightsources/1398593</t>
        </is>
      </c>
    </row>
    <row r="222">
      <c r="A222" s="226" t="n"/>
      <c r="B222" s="226" t="n"/>
      <c r="C222" s="226" t="n"/>
      <c r="D222" s="2" t="inlineStr">
        <is>
          <t>LDX-BC3-F65-L290</t>
        </is>
      </c>
      <c r="E222" s="25" t="n">
        <v>1444210</v>
      </c>
      <c r="F222" s="25" t="inlineStr">
        <is>
          <t>E</t>
        </is>
      </c>
      <c r="G222" s="63" t="inlineStr">
        <is>
          <t>https://eprel.ec.europa.eu/screen/product/lightsources/1444210</t>
        </is>
      </c>
    </row>
    <row r="223">
      <c r="A223" s="226" t="n"/>
      <c r="B223" s="226" t="n"/>
      <c r="C223" s="226" t="n"/>
      <c r="D223" s="1" t="inlineStr">
        <is>
          <t>LDX-BC3-F40-L290</t>
        </is>
      </c>
      <c r="E223" s="28" t="n">
        <v>1493375</v>
      </c>
      <c r="F223" s="28" t="inlineStr">
        <is>
          <t>E</t>
        </is>
      </c>
      <c r="G223" s="64">
        <f>HYPERLINK((CONCATENATE("https://eprel.ec.europa.eu/screen/product/lightsources/",E223)))</f>
        <v/>
      </c>
    </row>
    <row r="224">
      <c r="A224" s="226" t="n"/>
      <c r="B224" s="226" t="n"/>
      <c r="C224" s="226" t="n"/>
      <c r="D224" s="2" t="inlineStr">
        <is>
          <t>LDX-BC3-F30-L290</t>
        </is>
      </c>
      <c r="E224" s="25" t="n">
        <v>2050022</v>
      </c>
      <c r="F224" s="25" t="inlineStr">
        <is>
          <t>E</t>
        </is>
      </c>
      <c r="G224" s="63">
        <f>HYPERLINK((CONCATENATE("https://eprel.ec.europa.eu/screen/product/lightsources/",E224)))</f>
        <v/>
      </c>
    </row>
    <row r="225">
      <c r="A225" s="227" t="n"/>
      <c r="B225" s="227" t="n"/>
      <c r="C225" s="227" t="n"/>
      <c r="D225" s="1" t="inlineStr">
        <is>
          <t>LDX-BC3-850-L290</t>
        </is>
      </c>
      <c r="E225" s="28" t="n">
        <v>2295387</v>
      </c>
      <c r="F225" s="28" t="inlineStr">
        <is>
          <t>C</t>
        </is>
      </c>
      <c r="G225" s="64">
        <f>HYPERLINK((CONCATENATE("https://eprel.ec.europa.eu/screen/product/lightsources/",E225)))</f>
        <v/>
      </c>
    </row>
    <row r="226" ht="26.25" customHeight="1">
      <c r="A226" s="174" t="inlineStr">
        <is>
          <t>LIQUID LINE 3-PHASE TRACK</t>
        </is>
      </c>
      <c r="B226" s="224" t="n"/>
      <c r="C226" s="224" t="n"/>
      <c r="D226" s="224" t="n"/>
      <c r="E226" s="224" t="n"/>
      <c r="F226" s="224" t="n"/>
      <c r="G226" s="225" t="n"/>
    </row>
    <row r="227">
      <c r="A227" s="183" t="inlineStr">
        <is>
          <t>Lens Louvre - Direct</t>
        </is>
      </c>
      <c r="B227" s="224" t="n"/>
      <c r="C227" s="224" t="n"/>
      <c r="D227" s="224" t="n"/>
      <c r="E227" s="224" t="n"/>
      <c r="F227" s="224" t="n"/>
      <c r="G227" s="225" t="n"/>
    </row>
    <row r="228">
      <c r="A228" s="142" t="inlineStr">
        <is>
          <t>QCX
 -
L668
 L932
 L1197
 L1461
 L1726
L1990</t>
        </is>
      </c>
      <c r="B228" s="142" t="inlineStr">
        <is>
          <t>2 pcs. used for luminaires - L668
3 pcs. used for luminaires - L932
4 pcs. used for luminaires - L1197
5 pcs. used for luminaires - L1461
6 pcs. used for luminaires - L1726
7 pcs. used for luminaires - L1990
for direct light</t>
        </is>
      </c>
      <c r="C228" s="141" t="inlineStr">
        <is>
          <t>P-LALF2-xxx-L260</t>
        </is>
      </c>
      <c r="D228" s="1" t="inlineStr">
        <is>
          <t>P-LALF2-840-L260</t>
        </is>
      </c>
      <c r="E228" s="13" t="n">
        <v>1220649</v>
      </c>
      <c r="F228" s="10" t="inlineStr">
        <is>
          <t>D</t>
        </is>
      </c>
      <c r="G228" s="64" t="inlineStr">
        <is>
          <t>https://eprel.ec.europa.eu/screen/product/lightsources/1220649</t>
        </is>
      </c>
    </row>
    <row r="229">
      <c r="A229" s="226" t="n"/>
      <c r="B229" s="226" t="n"/>
      <c r="C229" s="226" t="n"/>
      <c r="D229" s="2" t="inlineStr">
        <is>
          <t>P-LALF2-830-L260</t>
        </is>
      </c>
      <c r="E229" s="12" t="n">
        <v>1220651</v>
      </c>
      <c r="F229" s="12" t="inlineStr">
        <is>
          <t>D</t>
        </is>
      </c>
      <c r="G229" s="63" t="inlineStr">
        <is>
          <t>https://eprel.ec.europa.eu/screen/product/lightsources/1220651</t>
        </is>
      </c>
    </row>
    <row r="230">
      <c r="A230" s="226" t="n"/>
      <c r="B230" s="226" t="n"/>
      <c r="C230" s="226" t="n"/>
      <c r="D230" s="1" t="inlineStr">
        <is>
          <t>P-LALF2-827-L260</t>
        </is>
      </c>
      <c r="E230" s="13" t="n">
        <v>1270370</v>
      </c>
      <c r="F230" s="13" t="inlineStr">
        <is>
          <t>D</t>
        </is>
      </c>
      <c r="G230" s="64" t="inlineStr">
        <is>
          <t>https://eprel.ec.europa.eu/screen/product/lightsources/1270370</t>
        </is>
      </c>
    </row>
    <row r="231">
      <c r="A231" s="226" t="n"/>
      <c r="B231" s="226" t="n"/>
      <c r="C231" s="226" t="n"/>
      <c r="D231" s="2" t="inlineStr">
        <is>
          <t>P-LALF2-940-L260</t>
        </is>
      </c>
      <c r="E231" s="12" t="n">
        <v>1328727</v>
      </c>
      <c r="F231" s="12" t="inlineStr">
        <is>
          <t>E</t>
        </is>
      </c>
      <c r="G231" s="63" t="inlineStr">
        <is>
          <t>https://eprel.ec.europa.eu/screen/product/lightsources/1328727</t>
        </is>
      </c>
    </row>
    <row r="232">
      <c r="A232" s="226" t="n"/>
      <c r="B232" s="226" t="n"/>
      <c r="C232" s="226" t="n"/>
      <c r="D232" s="1" t="inlineStr">
        <is>
          <t>P-LALF2-930-L260</t>
        </is>
      </c>
      <c r="E232" s="13" t="n">
        <v>1366694</v>
      </c>
      <c r="F232" s="13" t="inlineStr">
        <is>
          <t>F</t>
        </is>
      </c>
      <c r="G232" s="205" t="inlineStr">
        <is>
          <t>https://eprel.ec.europa.eu/screen/product/lightsources/1366694</t>
        </is>
      </c>
    </row>
    <row r="233">
      <c r="A233" s="226" t="n"/>
      <c r="B233" s="226" t="n"/>
      <c r="C233" s="226" t="n"/>
      <c r="D233" s="2" t="inlineStr">
        <is>
          <t>P-LALF2-865-L260</t>
        </is>
      </c>
      <c r="E233" s="12" t="n">
        <v>1367296</v>
      </c>
      <c r="F233" s="12" t="inlineStr">
        <is>
          <t>D</t>
        </is>
      </c>
      <c r="G233" s="63" t="inlineStr">
        <is>
          <t>https://eprel.ec.europa.eu/screen/product/lightsources/1367296</t>
        </is>
      </c>
    </row>
    <row r="234">
      <c r="A234" s="226" t="n"/>
      <c r="B234" s="226" t="n"/>
      <c r="C234" s="226" t="n"/>
      <c r="D234" s="1" t="inlineStr">
        <is>
          <t>P-LALF2-F40-L260</t>
        </is>
      </c>
      <c r="E234" s="13" t="n">
        <v>1378493</v>
      </c>
      <c r="F234" s="13" t="inlineStr">
        <is>
          <t>F</t>
        </is>
      </c>
      <c r="G234" s="64" t="inlineStr">
        <is>
          <t>https://eprel.ec.europa.eu/screen/product/lightsources/1378493</t>
        </is>
      </c>
    </row>
    <row r="235">
      <c r="A235" s="226" t="n"/>
      <c r="B235" s="226" t="n"/>
      <c r="C235" s="226" t="n"/>
      <c r="D235" s="2" t="inlineStr">
        <is>
          <t>P-LALF2-835-L260</t>
        </is>
      </c>
      <c r="E235" s="12" t="n">
        <v>1378468</v>
      </c>
      <c r="F235" s="12" t="inlineStr">
        <is>
          <t>D</t>
        </is>
      </c>
      <c r="G235" s="63" t="inlineStr">
        <is>
          <t>https://eprel.ec.europa.eu/screen/product/lightsources/1378468</t>
        </is>
      </c>
    </row>
    <row r="236">
      <c r="A236" s="226" t="n"/>
      <c r="B236" s="226" t="n"/>
      <c r="C236" s="226" t="n"/>
      <c r="D236" s="1" t="inlineStr">
        <is>
          <t>P-LALF2-827-865-L260</t>
        </is>
      </c>
      <c r="E236" s="13" t="n">
        <v>1378462</v>
      </c>
      <c r="F236" s="13" t="inlineStr">
        <is>
          <t>D</t>
        </is>
      </c>
      <c r="G236" s="64" t="inlineStr">
        <is>
          <t>https://eprel.ec.europa.eu/screen/product/lightsources/1378462</t>
        </is>
      </c>
    </row>
    <row r="237">
      <c r="A237" s="226" t="n"/>
      <c r="B237" s="226" t="n"/>
      <c r="C237" s="226" t="n"/>
      <c r="D237" s="2" t="inlineStr">
        <is>
          <t>P-LALF2-935-L260</t>
        </is>
      </c>
      <c r="E237" s="12" t="n">
        <v>1467418</v>
      </c>
      <c r="F237" s="12" t="inlineStr">
        <is>
          <t>E</t>
        </is>
      </c>
      <c r="G237" s="63">
        <f>HYPERLINK((CONCATENATE("https://eprel.ec.europa.eu/screen/product/lightsources/",E237)))</f>
        <v/>
      </c>
    </row>
    <row r="238">
      <c r="A238" s="226" t="n"/>
      <c r="B238" s="226" t="n"/>
      <c r="C238" s="226" t="n"/>
      <c r="D238" s="1" t="inlineStr">
        <is>
          <t>P-LALF2-927-965-L260</t>
        </is>
      </c>
      <c r="E238" s="13" t="n">
        <v>1524547</v>
      </c>
      <c r="F238" s="13" t="inlineStr">
        <is>
          <t>F</t>
        </is>
      </c>
      <c r="G238" s="64">
        <f>HYPERLINK((CONCATENATE("https://eprel.ec.europa.eu/screen/product/lightsources/",E238)))</f>
        <v/>
      </c>
    </row>
    <row r="239">
      <c r="A239" s="226" t="n"/>
      <c r="B239" s="226" t="n"/>
      <c r="C239" s="226" t="n"/>
      <c r="D239" s="2" t="inlineStr">
        <is>
          <t>P-LALF2-F65-L260</t>
        </is>
      </c>
      <c r="E239" s="12" t="n">
        <v>1610724</v>
      </c>
      <c r="F239" s="12" t="inlineStr">
        <is>
          <t>F</t>
        </is>
      </c>
      <c r="G239" s="63">
        <f>HYPERLINK((CONCATENATE("https://eprel.ec.europa.eu/screen/product/lightsources/",E239)))</f>
        <v/>
      </c>
    </row>
    <row r="240">
      <c r="A240" s="226" t="n"/>
      <c r="B240" s="226" t="n"/>
      <c r="C240" s="226" t="n"/>
      <c r="D240" s="1" t="inlineStr">
        <is>
          <t>P-LALF2-F30-L260</t>
        </is>
      </c>
      <c r="E240" s="13" t="n">
        <v>1655080</v>
      </c>
      <c r="F240" s="13" t="inlineStr">
        <is>
          <t>G</t>
        </is>
      </c>
      <c r="G240" s="64">
        <f>HYPERLINK((CONCATENATE("https://eprel.ec.europa.eu/screen/product/lightsources/",E240)))</f>
        <v/>
      </c>
    </row>
    <row r="241">
      <c r="A241" s="226" t="n"/>
      <c r="B241" s="227" t="n"/>
      <c r="C241" s="227" t="n"/>
      <c r="D241" s="2" t="inlineStr">
        <is>
          <t>P-LALF2-F27-F65-L260</t>
        </is>
      </c>
      <c r="E241" s="12" t="n">
        <v>2263110</v>
      </c>
      <c r="F241" s="12" t="inlineStr">
        <is>
          <t>F</t>
        </is>
      </c>
      <c r="G241" s="63">
        <f>HYPERLINK((CONCATENATE("https://eprel.ec.europa.eu/screen/product/lightsources/",E241)))</f>
        <v/>
      </c>
    </row>
    <row r="242">
      <c r="A242" s="226" t="n"/>
      <c r="B242" s="142" t="inlineStr">
        <is>
          <t>1 pcs. used for luminaires - 
L668
 L932
 L1197
 L1461
 L1726
L1990
for direct light</t>
        </is>
      </c>
      <c r="C242" s="141" t="inlineStr">
        <is>
          <t>P-LALF2-xxx-L124</t>
        </is>
      </c>
      <c r="D242" s="15" t="inlineStr">
        <is>
          <t>P-LALF2-827-L124</t>
        </is>
      </c>
      <c r="E242" s="34" t="n">
        <v>1787363</v>
      </c>
      <c r="F242" s="57" t="inlineStr">
        <is>
          <t>D</t>
        </is>
      </c>
      <c r="G242" s="67" t="inlineStr">
        <is>
          <t>https://eprel.ec.europa.eu/screen/product/lightsources/1787363</t>
        </is>
      </c>
    </row>
    <row r="243">
      <c r="A243" s="226" t="n"/>
      <c r="B243" s="226" t="n"/>
      <c r="C243" s="226" t="n"/>
      <c r="D243" s="23" t="inlineStr">
        <is>
          <t>P-LALF2-830-L124</t>
        </is>
      </c>
      <c r="E243" s="33" t="n">
        <v>1787361</v>
      </c>
      <c r="F243" s="33" t="inlineStr">
        <is>
          <t>D</t>
        </is>
      </c>
      <c r="G243" s="68" t="inlineStr">
        <is>
          <t>https://eprel.ec.europa.eu/screen/product/lightsources/1787361</t>
        </is>
      </c>
    </row>
    <row r="244">
      <c r="A244" s="226" t="n"/>
      <c r="B244" s="226" t="n"/>
      <c r="C244" s="226" t="n"/>
      <c r="D244" s="15" t="inlineStr">
        <is>
          <t>P-LALF2-840-L124</t>
        </is>
      </c>
      <c r="E244" s="34" t="n">
        <v>1787356</v>
      </c>
      <c r="F244" s="34" t="inlineStr">
        <is>
          <t>D</t>
        </is>
      </c>
      <c r="G244" s="67" t="inlineStr">
        <is>
          <t>https://eprel.ec.europa.eu/screen/product/lightsources/1787356</t>
        </is>
      </c>
    </row>
    <row r="245">
      <c r="A245" s="226" t="n"/>
      <c r="B245" s="226" t="n"/>
      <c r="C245" s="226" t="n"/>
      <c r="D245" s="23" t="inlineStr">
        <is>
          <t>P-LALF2-930-L124</t>
        </is>
      </c>
      <c r="E245" s="33" t="n">
        <v>1788961</v>
      </c>
      <c r="F245" s="33" t="inlineStr">
        <is>
          <t>E</t>
        </is>
      </c>
      <c r="G245" s="68" t="inlineStr">
        <is>
          <t>https://eprel.ec.europa.eu/screen/product/lightsources/1788961</t>
        </is>
      </c>
    </row>
    <row r="246">
      <c r="A246" s="226" t="n"/>
      <c r="B246" s="226" t="n"/>
      <c r="C246" s="226" t="n"/>
      <c r="D246" s="15" t="inlineStr">
        <is>
          <t>P-LALF2-935-L124</t>
        </is>
      </c>
      <c r="E246" s="34" t="n">
        <v>1788959</v>
      </c>
      <c r="F246" s="34" t="inlineStr">
        <is>
          <t>F</t>
        </is>
      </c>
      <c r="G246" s="67" t="inlineStr">
        <is>
          <t>https://eprel.ec.europa.eu/screen/product/lightsources/1788959</t>
        </is>
      </c>
    </row>
    <row r="247">
      <c r="A247" s="227" t="n"/>
      <c r="B247" s="227" t="n"/>
      <c r="C247" s="227" t="n"/>
      <c r="D247" s="23" t="inlineStr">
        <is>
          <t>P-LALF2-927-L124</t>
        </is>
      </c>
      <c r="E247" s="33" t="n">
        <v>1821997</v>
      </c>
      <c r="F247" s="33" t="inlineStr">
        <is>
          <t>F</t>
        </is>
      </c>
      <c r="G247" s="68" t="inlineStr">
        <is>
          <t>https://eprel.ec.europa.eu/screen/product/lightsources/1821997</t>
        </is>
      </c>
    </row>
    <row r="248">
      <c r="A248" s="183" t="inlineStr">
        <is>
          <t>Opal Diffuser - Direct</t>
        </is>
      </c>
      <c r="B248" s="224" t="n"/>
      <c r="C248" s="224" t="n"/>
      <c r="D248" s="224" t="n"/>
      <c r="E248" s="224" t="n"/>
      <c r="F248" s="224" t="n"/>
      <c r="G248" s="225" t="n"/>
    </row>
    <row r="249">
      <c r="A249" s="142" t="inlineStr">
        <is>
          <t>QCX
 -
L600
L890
L1182
L1475
L1765
L2055</t>
        </is>
      </c>
      <c r="B249" s="142" t="inlineStr">
        <is>
          <t>2 pcs. used for luminaires - L600
3 pcs. used for luminaires - L890
4 pcs. used for luminaires - L1182
5 pcs. used for luminaires - L1475
6 pcs. used for luminaires - L1765
7 pcs. used for luminaires - L2055
for direct light</t>
        </is>
      </c>
      <c r="C249" s="141" t="inlineStr">
        <is>
          <t>LDX-BC3-xxx-L290</t>
        </is>
      </c>
      <c r="D249" s="1" t="inlineStr">
        <is>
          <t>LDX-BC3-840-L290</t>
        </is>
      </c>
      <c r="E249" s="8" t="n">
        <v>1231109</v>
      </c>
      <c r="F249" s="8" t="inlineStr">
        <is>
          <t>C</t>
        </is>
      </c>
      <c r="G249" s="64" t="inlineStr">
        <is>
          <t>https://eprel.ec.europa.eu/screen/product/lightsources/1231109</t>
        </is>
      </c>
    </row>
    <row r="250">
      <c r="A250" s="226" t="n"/>
      <c r="B250" s="226" t="n"/>
      <c r="C250" s="226" t="n"/>
      <c r="D250" s="2" t="inlineStr">
        <is>
          <t>LDX-BC3-830-L290</t>
        </is>
      </c>
      <c r="E250" s="7" t="n">
        <v>1245948</v>
      </c>
      <c r="F250" s="9" t="inlineStr">
        <is>
          <t>D</t>
        </is>
      </c>
      <c r="G250" s="63" t="inlineStr">
        <is>
          <t>https://eprel.ec.europa.eu/screen/product/lightsources/1245948</t>
        </is>
      </c>
    </row>
    <row r="251">
      <c r="A251" s="226" t="n"/>
      <c r="B251" s="226" t="n"/>
      <c r="C251" s="226" t="n"/>
      <c r="D251" s="1" t="inlineStr">
        <is>
          <t>LDX-BC3-835-L290</t>
        </is>
      </c>
      <c r="E251" s="8" t="n">
        <v>1245916</v>
      </c>
      <c r="F251" s="8" t="inlineStr">
        <is>
          <t>C</t>
        </is>
      </c>
      <c r="G251" s="64" t="inlineStr">
        <is>
          <t>https://eprel.ec.europa.eu/screen/product/lightsources/1245916</t>
        </is>
      </c>
    </row>
    <row r="252">
      <c r="A252" s="226" t="n"/>
      <c r="B252" s="226" t="n"/>
      <c r="C252" s="226" t="n"/>
      <c r="D252" s="2" t="inlineStr">
        <is>
          <t>LDX-BC3-827-865-L290</t>
        </is>
      </c>
      <c r="E252" s="7" t="n">
        <v>1276738</v>
      </c>
      <c r="F252" s="7" t="inlineStr">
        <is>
          <t>D</t>
        </is>
      </c>
      <c r="G252" s="63" t="inlineStr">
        <is>
          <t>https://eprel.ec.europa.eu/screen/product/lightsources/1276738</t>
        </is>
      </c>
    </row>
    <row r="253">
      <c r="A253" s="226" t="n"/>
      <c r="B253" s="226" t="n"/>
      <c r="C253" s="226" t="n"/>
      <c r="D253" s="1" t="inlineStr">
        <is>
          <t>LDX-BC3-935-L290</t>
        </is>
      </c>
      <c r="E253" s="8" t="n">
        <v>1294632</v>
      </c>
      <c r="F253" s="8" t="inlineStr">
        <is>
          <t>E</t>
        </is>
      </c>
      <c r="G253" s="64" t="inlineStr">
        <is>
          <t>https://eprel.ec.europa.eu/screen/product/lightsources/1294632</t>
        </is>
      </c>
    </row>
    <row r="254">
      <c r="A254" s="226" t="n"/>
      <c r="B254" s="226" t="n"/>
      <c r="C254" s="226" t="n"/>
      <c r="D254" s="2" t="inlineStr">
        <is>
          <t>LDX-BC3-840-AR45</t>
        </is>
      </c>
      <c r="E254" s="7" t="n">
        <v>1315559</v>
      </c>
      <c r="F254" s="7" t="inlineStr">
        <is>
          <t>C</t>
        </is>
      </c>
      <c r="G254" s="63" t="inlineStr">
        <is>
          <t>https://eprel.ec.europa.eu/screen/product/lightsources/1315559</t>
        </is>
      </c>
    </row>
    <row r="255">
      <c r="A255" s="226" t="n"/>
      <c r="B255" s="226" t="n"/>
      <c r="C255" s="226" t="n"/>
      <c r="D255" s="1" t="inlineStr">
        <is>
          <t>LDX-BC3-840-AL45</t>
        </is>
      </c>
      <c r="E255" s="8" t="n">
        <v>1315556</v>
      </c>
      <c r="F255" s="8" t="inlineStr">
        <is>
          <t>C</t>
        </is>
      </c>
      <c r="G255" s="64" t="inlineStr">
        <is>
          <t>https://eprel.ec.europa.eu/screen/product/lightsources/1315556</t>
        </is>
      </c>
    </row>
    <row r="256">
      <c r="A256" s="226" t="n"/>
      <c r="B256" s="226" t="n"/>
      <c r="C256" s="226" t="n"/>
      <c r="D256" s="2" t="inlineStr">
        <is>
          <t>LDX-BC3-930-L290</t>
        </is>
      </c>
      <c r="E256" s="7" t="n">
        <v>1328663</v>
      </c>
      <c r="F256" s="7" t="inlineStr">
        <is>
          <t>E</t>
        </is>
      </c>
      <c r="G256" s="63" t="inlineStr">
        <is>
          <t>https://eprel.ec.europa.eu/screen/product/lightsources/1328663</t>
        </is>
      </c>
    </row>
    <row r="257">
      <c r="A257" s="226" t="n"/>
      <c r="B257" s="226" t="n"/>
      <c r="C257" s="226" t="n"/>
      <c r="D257" s="1" t="inlineStr">
        <is>
          <t>LDX-BC3-827-L290</t>
        </is>
      </c>
      <c r="E257" s="8" t="n">
        <v>1336475</v>
      </c>
      <c r="F257" s="8" t="inlineStr">
        <is>
          <t>D</t>
        </is>
      </c>
      <c r="G257" s="64" t="inlineStr">
        <is>
          <t>https://eprel.ec.europa.eu/screen/product/lightsources/1336475</t>
        </is>
      </c>
    </row>
    <row r="258">
      <c r="A258" s="226" t="n"/>
      <c r="B258" s="226" t="n"/>
      <c r="C258" s="226" t="n"/>
      <c r="D258" s="2" t="inlineStr">
        <is>
          <t>LDX-BC3-865-L290</t>
        </is>
      </c>
      <c r="E258" s="9" t="n">
        <v>1341669</v>
      </c>
      <c r="F258" s="7" t="inlineStr">
        <is>
          <t>C</t>
        </is>
      </c>
      <c r="G258" s="63" t="inlineStr">
        <is>
          <t>https://eprel.ec.europa.eu/screen/product/lightsources/1341669</t>
        </is>
      </c>
    </row>
    <row r="259">
      <c r="A259" s="226" t="n"/>
      <c r="B259" s="226" t="n"/>
      <c r="C259" s="226" t="n"/>
      <c r="D259" s="1" t="inlineStr">
        <is>
          <t>LDX-BC3-927-965-L290</t>
        </is>
      </c>
      <c r="E259" s="8" t="n">
        <v>1391193</v>
      </c>
      <c r="F259" s="8" t="inlineStr">
        <is>
          <t>E</t>
        </is>
      </c>
      <c r="G259" s="64" t="inlineStr">
        <is>
          <t>https://eprel.ec.europa.eu/screen/product/lightsources/1391193</t>
        </is>
      </c>
    </row>
    <row r="260">
      <c r="A260" s="226" t="n"/>
      <c r="B260" s="226" t="n"/>
      <c r="C260" s="226" t="n"/>
      <c r="D260" s="2" t="inlineStr">
        <is>
          <t>LDX-BC3-822-L290</t>
        </is>
      </c>
      <c r="E260" s="7" t="n">
        <v>1398689</v>
      </c>
      <c r="F260" s="7" t="inlineStr">
        <is>
          <t>E</t>
        </is>
      </c>
      <c r="G260" s="63" t="inlineStr">
        <is>
          <t>https://eprel.ec.europa.eu/screen/product/lightsources/1398689</t>
        </is>
      </c>
    </row>
    <row r="261">
      <c r="A261" s="226" t="n"/>
      <c r="B261" s="226" t="n"/>
      <c r="C261" s="226" t="n"/>
      <c r="D261" s="4" t="inlineStr">
        <is>
          <t>LDX-BC3-927-L290</t>
        </is>
      </c>
      <c r="E261" s="8" t="n">
        <v>1398593</v>
      </c>
      <c r="F261" s="8" t="inlineStr">
        <is>
          <t>E</t>
        </is>
      </c>
      <c r="G261" s="64" t="inlineStr">
        <is>
          <t>https://eprel.ec.europa.eu/screen/product/lightsources/1398593</t>
        </is>
      </c>
    </row>
    <row r="262">
      <c r="A262" s="226" t="n"/>
      <c r="B262" s="226" t="n"/>
      <c r="C262" s="226" t="n"/>
      <c r="D262" s="2" t="inlineStr">
        <is>
          <t>LDX-BC3-F65-L290</t>
        </is>
      </c>
      <c r="E262" s="25" t="n">
        <v>1444210</v>
      </c>
      <c r="F262" s="25" t="inlineStr">
        <is>
          <t>E</t>
        </is>
      </c>
      <c r="G262" s="63" t="inlineStr">
        <is>
          <t>https://eprel.ec.europa.eu/screen/product/lightsources/1444210</t>
        </is>
      </c>
    </row>
    <row r="263">
      <c r="A263" s="226" t="n"/>
      <c r="B263" s="226" t="n"/>
      <c r="C263" s="226" t="n"/>
      <c r="D263" s="1" t="inlineStr">
        <is>
          <t>LDX-BC3-F40-L290</t>
        </is>
      </c>
      <c r="E263" s="28" t="n">
        <v>1493375</v>
      </c>
      <c r="F263" s="28" t="inlineStr">
        <is>
          <t>E</t>
        </is>
      </c>
      <c r="G263" s="64">
        <f>HYPERLINK((CONCATENATE("https://eprel.ec.europa.eu/screen/product/lightsources/",E263)))</f>
        <v/>
      </c>
    </row>
    <row r="264">
      <c r="A264" s="226" t="n"/>
      <c r="B264" s="226" t="n"/>
      <c r="C264" s="226" t="n"/>
      <c r="D264" s="2" t="inlineStr">
        <is>
          <t>LDX-BC3-F30-L290</t>
        </is>
      </c>
      <c r="E264" s="25" t="n">
        <v>2050022</v>
      </c>
      <c r="F264" s="25" t="inlineStr">
        <is>
          <t>E</t>
        </is>
      </c>
      <c r="G264" s="63">
        <f>HYPERLINK((CONCATENATE("https://eprel.ec.europa.eu/screen/product/lightsources/",E264)))</f>
        <v/>
      </c>
    </row>
    <row r="265">
      <c r="A265" s="227" t="n"/>
      <c r="B265" s="227" t="n"/>
      <c r="C265" s="227" t="n"/>
      <c r="D265" s="1" t="inlineStr">
        <is>
          <t>LDX-BC3-850-L290</t>
        </is>
      </c>
      <c r="E265" s="28" t="n">
        <v>2295387</v>
      </c>
      <c r="F265" s="28" t="inlineStr">
        <is>
          <t>C</t>
        </is>
      </c>
      <c r="G265" s="64">
        <f>HYPERLINK((CONCATENATE("https://eprel.ec.europa.eu/screen/product/lightsources/",E265)))</f>
        <v/>
      </c>
    </row>
  </sheetData>
  <mergeCells count="68">
    <mergeCell ref="A185:G185"/>
    <mergeCell ref="A116:G116"/>
    <mergeCell ref="A106:G106"/>
    <mergeCell ref="A187:A206"/>
    <mergeCell ref="B209:B225"/>
    <mergeCell ref="A131:A144"/>
    <mergeCell ref="B242:B247"/>
    <mergeCell ref="C131:C144"/>
    <mergeCell ref="A5:G5"/>
    <mergeCell ref="A86:A105"/>
    <mergeCell ref="C65:C77"/>
    <mergeCell ref="C108:C115"/>
    <mergeCell ref="C228:C241"/>
    <mergeCell ref="A63:G63"/>
    <mergeCell ref="A79:A84"/>
    <mergeCell ref="A146:A184"/>
    <mergeCell ref="C79:C84"/>
    <mergeCell ref="C27:C37"/>
    <mergeCell ref="A65:A77"/>
    <mergeCell ref="A186:G186"/>
    <mergeCell ref="A117:A128"/>
    <mergeCell ref="B7:B62"/>
    <mergeCell ref="A130:G130"/>
    <mergeCell ref="C242:C247"/>
    <mergeCell ref="D1:G1"/>
    <mergeCell ref="A64:G64"/>
    <mergeCell ref="C165:C184"/>
    <mergeCell ref="A226:G226"/>
    <mergeCell ref="B249:B265"/>
    <mergeCell ref="A207:G207"/>
    <mergeCell ref="A107:G107"/>
    <mergeCell ref="A108:A115"/>
    <mergeCell ref="C146:C164"/>
    <mergeCell ref="B131:B144"/>
    <mergeCell ref="C7:C26"/>
    <mergeCell ref="B65:B77"/>
    <mergeCell ref="C201:C206"/>
    <mergeCell ref="A6:G6"/>
    <mergeCell ref="A7:A62"/>
    <mergeCell ref="A78:G78"/>
    <mergeCell ref="C86:C105"/>
    <mergeCell ref="B117:B128"/>
    <mergeCell ref="C187:C200"/>
    <mergeCell ref="A227:G227"/>
    <mergeCell ref="C38:C50"/>
    <mergeCell ref="B165:B184"/>
    <mergeCell ref="A208:G208"/>
    <mergeCell ref="B228:B241"/>
    <mergeCell ref="A1:C1"/>
    <mergeCell ref="B201:B206"/>
    <mergeCell ref="A209:A225"/>
    <mergeCell ref="A3:G3"/>
    <mergeCell ref="A249:A265"/>
    <mergeCell ref="A228:A247"/>
    <mergeCell ref="C117:C128"/>
    <mergeCell ref="C249:C265"/>
    <mergeCell ref="A145:G145"/>
    <mergeCell ref="C209:C225"/>
    <mergeCell ref="B108:B115"/>
    <mergeCell ref="B146:B164"/>
    <mergeCell ref="C51:C62"/>
    <mergeCell ref="B86:B105"/>
    <mergeCell ref="A248:G248"/>
    <mergeCell ref="A2:G2"/>
    <mergeCell ref="B187:B200"/>
    <mergeCell ref="A129:G129"/>
    <mergeCell ref="A85:G85"/>
    <mergeCell ref="B79:B84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788"/>
  <sheetViews>
    <sheetView workbookViewId="0">
      <pane ySplit="4" topLeftCell="A5" activePane="bottomLeft" state="frozen"/>
      <selection pane="bottomLeft" activeCell="D133" sqref="D133:G148"/>
    </sheetView>
  </sheetViews>
  <sheetFormatPr baseColWidth="8" defaultRowHeight="15"/>
  <cols>
    <col width="32.7109375" customWidth="1" min="1" max="4"/>
    <col width="15.7109375" customWidth="1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 ht="16.5" customHeight="1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" customHeight="1">
      <c r="A4" s="59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89" t="inlineStr">
        <is>
          <t>MATRIC A3</t>
        </is>
      </c>
      <c r="B5" s="224" t="n"/>
      <c r="C5" s="224" t="n"/>
      <c r="D5" s="224" t="n"/>
      <c r="E5" s="224" t="n"/>
      <c r="F5" s="224" t="n"/>
      <c r="G5" s="225" t="n"/>
    </row>
    <row r="6">
      <c r="A6" s="183" t="inlineStr">
        <is>
          <t>Microprismatic/Opal Diffuser - Direct</t>
        </is>
      </c>
      <c r="B6" s="224" t="n"/>
      <c r="C6" s="224" t="n"/>
      <c r="D6" s="224" t="n"/>
      <c r="E6" s="224" t="n"/>
      <c r="F6" s="224" t="n"/>
      <c r="G6" s="225" t="n"/>
    </row>
    <row r="7" ht="15" customHeight="1">
      <c r="A7" s="142" t="inlineStr">
        <is>
          <t>LD3/LG3/LA3/LF3/LM3/LL3/LDX
LR3*
 - 
L600
L890*
L1182*
L1475*
L1765*
L2055*
* - LR3 Length</t>
        </is>
      </c>
      <c r="B7" s="142" t="inlineStr">
        <is>
          <t>2 pcs. used for luminaires - L600
3 pcs. used for luminaires - L890*
4 pcs. used for luminaires - L1182*
5 pcs. used for luminaires - L1475*
6 pcs. used for luminaires - L1765*
7 pcs. used for luminaires - L2055*
for direct light</t>
        </is>
      </c>
      <c r="C7" s="175" t="inlineStr">
        <is>
          <t>P-LAA3-xxx-L290</t>
        </is>
      </c>
      <c r="D7" s="1" t="inlineStr">
        <is>
          <t xml:space="preserve">P-LAA3-840-L290 </t>
        </is>
      </c>
      <c r="E7" s="8" t="n">
        <v>1111295</v>
      </c>
      <c r="F7" s="8" t="inlineStr">
        <is>
          <t>D</t>
        </is>
      </c>
      <c r="G7" s="64" t="inlineStr">
        <is>
          <t>https://eprel.ec.europa.eu/screen/product/lightsources/1111295</t>
        </is>
      </c>
    </row>
    <row r="8" ht="15" customHeight="1">
      <c r="A8" s="226" t="n"/>
      <c r="B8" s="226" t="n"/>
      <c r="C8" s="226" t="n"/>
      <c r="D8" s="2" t="inlineStr">
        <is>
          <t>P-LAA3-827-L290</t>
        </is>
      </c>
      <c r="E8" s="7" t="n">
        <v>1150414</v>
      </c>
      <c r="F8" s="7" t="inlineStr">
        <is>
          <t>D</t>
        </is>
      </c>
      <c r="G8" s="63" t="inlineStr">
        <is>
          <t>https://eprel.ec.europa.eu/screen/product/lightsources/1150414</t>
        </is>
      </c>
    </row>
    <row r="9" ht="15" customHeight="1">
      <c r="A9" s="226" t="n"/>
      <c r="B9" s="226" t="n"/>
      <c r="C9" s="226" t="n"/>
      <c r="D9" s="1" t="inlineStr">
        <is>
          <t>P-LAA3-835-L290</t>
        </is>
      </c>
      <c r="E9" s="8" t="n">
        <v>1150417</v>
      </c>
      <c r="F9" s="8" t="inlineStr">
        <is>
          <t>D</t>
        </is>
      </c>
      <c r="G9" s="64" t="inlineStr">
        <is>
          <t>https://eprel.ec.europa.eu/screen/product/lightsources/1150417</t>
        </is>
      </c>
    </row>
    <row r="10" ht="15" customHeight="1">
      <c r="A10" s="226" t="n"/>
      <c r="B10" s="226" t="n"/>
      <c r="C10" s="226" t="n"/>
      <c r="D10" s="2" t="inlineStr">
        <is>
          <t>P-LAA3-865-L290</t>
        </is>
      </c>
      <c r="E10" s="7" t="n">
        <v>1153939</v>
      </c>
      <c r="F10" s="7" t="inlineStr">
        <is>
          <t>D</t>
        </is>
      </c>
      <c r="G10" s="63" t="inlineStr">
        <is>
          <t>https://eprel.ec.europa.eu/screen/product/lightsources/1153939</t>
        </is>
      </c>
    </row>
    <row r="11" ht="15" customHeight="1">
      <c r="A11" s="226" t="n"/>
      <c r="B11" s="226" t="n"/>
      <c r="C11" s="226" t="n"/>
      <c r="D11" s="1" t="inlineStr">
        <is>
          <t>P-LAA3-930-L290</t>
        </is>
      </c>
      <c r="E11" s="8" t="n">
        <v>1153947</v>
      </c>
      <c r="F11" s="8" t="inlineStr">
        <is>
          <t>E</t>
        </is>
      </c>
      <c r="G11" s="64" t="inlineStr">
        <is>
          <t>https://eprel.ec.europa.eu/screen/product/lightsources/1153947</t>
        </is>
      </c>
    </row>
    <row r="12" ht="15" customHeight="1">
      <c r="A12" s="226" t="n"/>
      <c r="B12" s="226" t="n"/>
      <c r="C12" s="226" t="n"/>
      <c r="D12" s="2" t="inlineStr">
        <is>
          <t>P-LAA3-940-L290</t>
        </is>
      </c>
      <c r="E12" s="7" t="n">
        <v>1153953</v>
      </c>
      <c r="F12" s="7" t="inlineStr">
        <is>
          <t>E</t>
        </is>
      </c>
      <c r="G12" s="63" t="inlineStr">
        <is>
          <t>https://eprel.ec.europa.eu/screen/product/lightsources/1153953</t>
        </is>
      </c>
    </row>
    <row r="13" ht="15" customHeight="1">
      <c r="A13" s="226" t="n"/>
      <c r="B13" s="226" t="n"/>
      <c r="C13" s="226" t="n"/>
      <c r="D13" s="4" t="inlineStr">
        <is>
          <t>P-LAA3-827-865-L290</t>
        </is>
      </c>
      <c r="E13" s="8" t="n">
        <v>1159027</v>
      </c>
      <c r="F13" s="8" t="inlineStr">
        <is>
          <t>E</t>
        </is>
      </c>
      <c r="G13" s="64" t="inlineStr">
        <is>
          <t>https://eprel.ec.europa.eu/screen/product/lightsources/1159027</t>
        </is>
      </c>
    </row>
    <row r="14" ht="15" customHeight="1">
      <c r="A14" s="226" t="n"/>
      <c r="B14" s="226" t="n"/>
      <c r="C14" s="226" t="n"/>
      <c r="D14" s="2" t="inlineStr">
        <is>
          <t>P-LAA3-927-L290</t>
        </is>
      </c>
      <c r="E14" s="7" t="n">
        <v>1179968</v>
      </c>
      <c r="F14" s="7" t="inlineStr">
        <is>
          <t>F</t>
        </is>
      </c>
      <c r="G14" s="63" t="inlineStr">
        <is>
          <t>https://eprel.ec.europa.eu/screen/product/lightsources/1179968</t>
        </is>
      </c>
    </row>
    <row r="15" ht="15" customHeight="1">
      <c r="A15" s="226" t="n"/>
      <c r="B15" s="226" t="n"/>
      <c r="C15" s="226" t="n"/>
      <c r="D15" s="1" t="inlineStr">
        <is>
          <t>P-LAA3-950-L290</t>
        </is>
      </c>
      <c r="E15" s="10" t="n">
        <v>1193574</v>
      </c>
      <c r="F15" s="8" t="inlineStr">
        <is>
          <t>E</t>
        </is>
      </c>
      <c r="G15" s="64" t="inlineStr">
        <is>
          <t>https://eprel.ec.europa.eu/screen/product/lightsources/1193574</t>
        </is>
      </c>
    </row>
    <row r="16" ht="15" customHeight="1">
      <c r="A16" s="226" t="n"/>
      <c r="B16" s="226" t="n"/>
      <c r="C16" s="226" t="n"/>
      <c r="D16" s="2" t="inlineStr">
        <is>
          <t>P-LAA3-F65-L290</t>
        </is>
      </c>
      <c r="E16" s="7" t="n">
        <v>1202062</v>
      </c>
      <c r="F16" s="7" t="inlineStr">
        <is>
          <t>F</t>
        </is>
      </c>
      <c r="G16" s="63" t="inlineStr">
        <is>
          <t>https://eprel.ec.europa.eu/screen/product/lightsources/1202062</t>
        </is>
      </c>
    </row>
    <row r="17" ht="15" customHeight="1">
      <c r="A17" s="226" t="n"/>
      <c r="B17" s="226" t="n"/>
      <c r="C17" s="226" t="n"/>
      <c r="D17" s="1" t="inlineStr">
        <is>
          <t>P-LAA3-927-965-L290</t>
        </is>
      </c>
      <c r="E17" s="8" t="n">
        <v>1220597</v>
      </c>
      <c r="F17" s="8" t="inlineStr">
        <is>
          <t>E</t>
        </is>
      </c>
      <c r="G17" s="64" t="inlineStr">
        <is>
          <t>https://eprel.ec.europa.eu/screen/product/lightsources/1220597</t>
        </is>
      </c>
    </row>
    <row r="18" ht="15" customHeight="1">
      <c r="A18" s="226" t="n"/>
      <c r="B18" s="226" t="n"/>
      <c r="C18" s="226" t="n"/>
      <c r="D18" s="2" t="inlineStr">
        <is>
          <t>P-LAA3-935-L290</t>
        </is>
      </c>
      <c r="E18" s="7" t="n">
        <v>1226862</v>
      </c>
      <c r="F18" s="7" t="inlineStr">
        <is>
          <t>E</t>
        </is>
      </c>
      <c r="G18" s="63" t="inlineStr">
        <is>
          <t>https://eprel.ec.europa.eu/screen/product/lightsources/1226862</t>
        </is>
      </c>
    </row>
    <row r="19" ht="15" customHeight="1">
      <c r="A19" s="226" t="n"/>
      <c r="B19" s="226" t="n"/>
      <c r="C19" s="226" t="n"/>
      <c r="D19" s="1" t="inlineStr">
        <is>
          <t>P-LAA3-965-L290</t>
        </is>
      </c>
      <c r="E19" s="8" t="n">
        <v>1270231</v>
      </c>
      <c r="F19" s="8" t="inlineStr">
        <is>
          <t>E</t>
        </is>
      </c>
      <c r="G19" s="64" t="inlineStr">
        <is>
          <t>https://eprel.ec.europa.eu/screen/product/lightsources/1270231</t>
        </is>
      </c>
    </row>
    <row r="20" ht="15" customHeight="1">
      <c r="A20" s="226" t="n"/>
      <c r="B20" s="226" t="n"/>
      <c r="C20" s="226" t="n"/>
      <c r="D20" s="2" t="inlineStr">
        <is>
          <t>P-LAA3-F30-L290</t>
        </is>
      </c>
      <c r="E20" s="7" t="n">
        <v>1366661</v>
      </c>
      <c r="F20" s="7" t="inlineStr">
        <is>
          <t>F</t>
        </is>
      </c>
      <c r="G20" s="206" t="inlineStr">
        <is>
          <t>https://eprel.ec.europa.eu/screen/product/lightsources/1366661</t>
        </is>
      </c>
    </row>
    <row r="21" ht="15" customHeight="1">
      <c r="A21" s="226" t="n"/>
      <c r="B21" s="226" t="n"/>
      <c r="C21" s="226" t="n"/>
      <c r="D21" s="1" t="inlineStr">
        <is>
          <t>P-LAA3-850-L290</t>
        </is>
      </c>
      <c r="E21" s="8" t="n">
        <v>1386776</v>
      </c>
      <c r="F21" s="8" t="inlineStr">
        <is>
          <t>D</t>
        </is>
      </c>
      <c r="G21" s="64" t="inlineStr">
        <is>
          <t>https://eprel.ec.europa.eu/screen/product/lightsources/1386776</t>
        </is>
      </c>
    </row>
    <row r="22" ht="15" customHeight="1">
      <c r="A22" s="226" t="n"/>
      <c r="B22" s="226" t="n"/>
      <c r="C22" s="226" t="n"/>
      <c r="D22" s="2" t="inlineStr">
        <is>
          <t>P-LAA3-830-L290</t>
        </is>
      </c>
      <c r="E22" s="7" t="n">
        <v>1146407</v>
      </c>
      <c r="F22" s="7" t="inlineStr">
        <is>
          <t>D</t>
        </is>
      </c>
      <c r="G22" s="63" t="inlineStr">
        <is>
          <t>https://eprel.ec.europa.eu/screen/product/lightsources/1146407</t>
        </is>
      </c>
    </row>
    <row r="23" ht="15" customHeight="1">
      <c r="A23" s="226" t="n"/>
      <c r="B23" s="226" t="n"/>
      <c r="C23" s="226" t="n"/>
      <c r="D23" s="1" t="inlineStr">
        <is>
          <t>P-LAA3-F35-L290</t>
        </is>
      </c>
      <c r="E23" s="28" t="n">
        <v>1557392</v>
      </c>
      <c r="F23" s="28" t="inlineStr">
        <is>
          <t>E</t>
        </is>
      </c>
      <c r="G23" s="64" t="inlineStr">
        <is>
          <t>https://eprel.ec.europa.eu/screen/product/lightsources/1557392</t>
        </is>
      </c>
    </row>
    <row r="24" ht="15" customHeight="1">
      <c r="A24" s="226" t="n"/>
      <c r="B24" s="226" t="n"/>
      <c r="C24" s="226" t="n"/>
      <c r="D24" s="2" t="inlineStr">
        <is>
          <t>P-LAA3-F40-L290</t>
        </is>
      </c>
      <c r="E24" s="25" t="n">
        <v>1562745</v>
      </c>
      <c r="F24" s="25" t="inlineStr">
        <is>
          <t>F</t>
        </is>
      </c>
      <c r="G24" s="63" t="inlineStr">
        <is>
          <t>https://eprel.ec.europa.eu/screen/product/lightsources/1562745</t>
        </is>
      </c>
    </row>
    <row r="25">
      <c r="A25" s="226" t="n"/>
      <c r="B25" s="226" t="n"/>
      <c r="C25" s="226" t="n"/>
      <c r="D25" s="23" t="inlineStr">
        <is>
          <t>P-LAA3-957-L290</t>
        </is>
      </c>
      <c r="E25" s="33" t="n">
        <v>1960020</v>
      </c>
      <c r="F25" s="24" t="inlineStr">
        <is>
          <t>D</t>
        </is>
      </c>
      <c r="G25" s="64">
        <f>HYPERLINK((CONCATENATE("https://eprel.ec.europa.eu/screen/product/lightsources/",E25)))</f>
        <v/>
      </c>
    </row>
    <row r="26">
      <c r="A26" s="227" t="n"/>
      <c r="B26" s="227" t="n"/>
      <c r="C26" s="227" t="n"/>
      <c r="D26" s="2" t="inlineStr">
        <is>
          <t>P-LAA3-840M-L290</t>
        </is>
      </c>
      <c r="E26" s="25" t="n">
        <v>1111295</v>
      </c>
      <c r="F26" s="7" t="inlineStr">
        <is>
          <t>D</t>
        </is>
      </c>
      <c r="G26" s="63">
        <f>HYPERLINK((CONCATENATE("https://eprel.ec.europa.eu/screen/product/lightsources/",E26)))</f>
        <v/>
      </c>
    </row>
    <row r="27" ht="15.75" customHeight="1">
      <c r="A27" s="183" t="inlineStr">
        <is>
          <t>G-Wallwasher - Direct</t>
        </is>
      </c>
      <c r="B27" s="224" t="n"/>
      <c r="C27" s="224" t="n"/>
      <c r="D27" s="224" t="n"/>
      <c r="E27" s="224" t="n"/>
      <c r="F27" s="224" t="n"/>
      <c r="G27" s="225" t="n"/>
      <c r="I27" s="45" t="n"/>
    </row>
    <row r="28" ht="15" customHeight="1">
      <c r="A28" s="142" t="inlineStr">
        <is>
          <t>LD3G/LG3G/LA3G/LF3G/LM3G/LL3G
LR3G
G-Wallwasher</t>
        </is>
      </c>
      <c r="B28" s="142" t="inlineStr">
        <is>
          <t>3 pcs. used for luminaires - L890
4 pcs. used for luminaires - L1182
5 pcs. used for luminaires - L1475
6 pcs. used for luminaires - L1765
7 pcs. used for luminaires - L2055
for direct light</t>
        </is>
      </c>
      <c r="C28" s="141" t="inlineStr">
        <is>
          <t>LD3-GC3-xxx-L290</t>
        </is>
      </c>
      <c r="D28" s="6" t="inlineStr">
        <is>
          <t>LD3-GC3-840-L290</t>
        </is>
      </c>
      <c r="E28" s="13" t="n">
        <v>1360738</v>
      </c>
      <c r="F28" s="13" t="inlineStr">
        <is>
          <t>D</t>
        </is>
      </c>
      <c r="G28" s="85" t="inlineStr">
        <is>
          <t>https://eprel.ec.europa.eu/screen/product/lightsources/1360738</t>
        </is>
      </c>
    </row>
    <row r="29" ht="15" customHeight="1">
      <c r="A29" s="226" t="n"/>
      <c r="B29" s="226" t="n"/>
      <c r="C29" s="226" t="n"/>
      <c r="D29" s="5" t="inlineStr">
        <is>
          <t>LD3-GC3-830-L290</t>
        </is>
      </c>
      <c r="E29" s="12" t="n">
        <v>1370000</v>
      </c>
      <c r="F29" s="12" t="inlineStr">
        <is>
          <t>D</t>
        </is>
      </c>
      <c r="G29" s="84" t="inlineStr">
        <is>
          <t>https://eprel.ec.europa.eu/screen/product/lightsources/1370000</t>
        </is>
      </c>
    </row>
    <row r="30" ht="15" customHeight="1">
      <c r="A30" s="226" t="n"/>
      <c r="B30" s="226" t="n"/>
      <c r="C30" s="226" t="n"/>
      <c r="D30" s="6" t="inlineStr">
        <is>
          <t>LD3-GC3-930-L290</t>
        </is>
      </c>
      <c r="E30" s="13" t="n">
        <v>1398584</v>
      </c>
      <c r="F30" s="13" t="inlineStr">
        <is>
          <t>E</t>
        </is>
      </c>
      <c r="G30" s="85" t="inlineStr">
        <is>
          <t>https://eprel.ec.europa.eu/screen/product/lightsources/1398584</t>
        </is>
      </c>
    </row>
    <row r="31" ht="15" customHeight="1">
      <c r="A31" s="226" t="n"/>
      <c r="B31" s="226" t="n"/>
      <c r="C31" s="226" t="n"/>
      <c r="D31" s="5" t="inlineStr">
        <is>
          <t>LD3-GC3-835-L290</t>
        </is>
      </c>
      <c r="E31" s="27" t="n">
        <v>1444203</v>
      </c>
      <c r="F31" s="27" t="inlineStr">
        <is>
          <t>D</t>
        </is>
      </c>
      <c r="G31" s="71" t="inlineStr">
        <is>
          <t>https://eprel.ec.europa.eu/screen/product/lightsources/1444203</t>
        </is>
      </c>
    </row>
    <row r="32" ht="15" customHeight="1">
      <c r="A32" s="226" t="n"/>
      <c r="B32" s="226" t="n"/>
      <c r="C32" s="226" t="n"/>
      <c r="D32" s="6" t="inlineStr">
        <is>
          <t>LD3-GC3-F65-L290</t>
        </is>
      </c>
      <c r="E32" s="26" t="n">
        <v>1768842</v>
      </c>
      <c r="F32" s="26" t="inlineStr">
        <is>
          <t>E</t>
        </is>
      </c>
      <c r="G32" s="72" t="inlineStr">
        <is>
          <t>https://eprel.ec.europa.eu/screen/product/lightsources/1768842</t>
        </is>
      </c>
    </row>
    <row r="33" ht="15" customHeight="1">
      <c r="A33" s="226" t="n"/>
      <c r="B33" s="226" t="n"/>
      <c r="C33" s="226" t="n"/>
      <c r="D33" s="5" t="inlineStr">
        <is>
          <t>LD3-GC3-F40-L290</t>
        </is>
      </c>
      <c r="E33" s="27" t="n">
        <v>1785050</v>
      </c>
      <c r="F33" s="27" t="inlineStr">
        <is>
          <t>E</t>
        </is>
      </c>
      <c r="G33" s="71" t="inlineStr">
        <is>
          <t>https://eprel.ec.europa.eu/screen/product/lightsources/1785050</t>
        </is>
      </c>
    </row>
    <row r="34">
      <c r="A34" s="226" t="n"/>
      <c r="B34" s="226" t="n"/>
      <c r="C34" s="226" t="n"/>
      <c r="D34" s="1" t="inlineStr">
        <is>
          <t>LD3-GC3-935-L290</t>
        </is>
      </c>
      <c r="E34" s="26" t="n">
        <v>1843306</v>
      </c>
      <c r="F34" s="26" t="inlineStr">
        <is>
          <t>E</t>
        </is>
      </c>
      <c r="G34" s="64" t="inlineStr">
        <is>
          <t>https://eprel.ec.europa.eu/screen/product/lightsources/1843306</t>
        </is>
      </c>
    </row>
    <row r="35">
      <c r="A35" s="226" t="n"/>
      <c r="B35" s="226" t="n"/>
      <c r="C35" s="226" t="n"/>
      <c r="D35" s="2" t="inlineStr">
        <is>
          <t>LD3-GC3-940-L290</t>
        </is>
      </c>
      <c r="E35" s="27" t="n">
        <v>1862071</v>
      </c>
      <c r="F35" s="27" t="inlineStr">
        <is>
          <t>D</t>
        </is>
      </c>
      <c r="G35" s="63" t="inlineStr">
        <is>
          <t>https://eprel.ec.europa.eu/screen/product/lightsources/1862071</t>
        </is>
      </c>
    </row>
    <row r="36">
      <c r="A36" s="226" t="n"/>
      <c r="B36" s="226" t="n"/>
      <c r="C36" s="226" t="n"/>
      <c r="D36" s="1" t="inlineStr">
        <is>
          <t>LD3-GC3-927-L290</t>
        </is>
      </c>
      <c r="E36" s="26" t="n">
        <v>2000797</v>
      </c>
      <c r="F36" s="26" t="inlineStr">
        <is>
          <t>D</t>
        </is>
      </c>
      <c r="G36" s="64" t="inlineStr">
        <is>
          <t>https://eprel.ec.europa.eu/screen/product/lightsources/2000797</t>
        </is>
      </c>
    </row>
    <row r="37">
      <c r="A37" s="226" t="n"/>
      <c r="B37" s="226" t="n"/>
      <c r="C37" s="226" t="n"/>
      <c r="D37" s="2" t="inlineStr">
        <is>
          <t>LD3-GC3-827-L290</t>
        </is>
      </c>
      <c r="E37" s="27" t="n">
        <v>2251779</v>
      </c>
      <c r="F37" s="27" t="inlineStr">
        <is>
          <t>C</t>
        </is>
      </c>
      <c r="G37" s="63" t="inlineStr">
        <is>
          <t>https://eprel.ec.europa.eu/screen/product/lightsources/2251779</t>
        </is>
      </c>
    </row>
    <row r="38">
      <c r="A38" s="226" t="n"/>
      <c r="B38" s="226" t="n"/>
      <c r="C38" s="226" t="n"/>
      <c r="D38" s="1" t="inlineStr">
        <is>
          <t>LD3-GC3-865-L290</t>
        </is>
      </c>
      <c r="E38" s="26" t="n">
        <v>2651100</v>
      </c>
      <c r="F38" s="26" t="inlineStr">
        <is>
          <t>B</t>
        </is>
      </c>
      <c r="G38" s="64">
        <f>HYPERLINK((CONCATENATE("https://eprel.ec.europa.eu/screen/product/lightsources/",E38)))</f>
        <v/>
      </c>
    </row>
    <row r="39">
      <c r="A39" s="226" t="n"/>
      <c r="B39" s="226" t="n"/>
      <c r="C39" s="226" t="n"/>
      <c r="D39" s="2" t="inlineStr">
        <is>
          <t>LD3-GC3-850-L290</t>
        </is>
      </c>
      <c r="E39" s="27" t="n">
        <v>2729070</v>
      </c>
      <c r="F39" s="27" t="inlineStr">
        <is>
          <t>C</t>
        </is>
      </c>
      <c r="G39" s="63">
        <f>HYPERLINK((CONCATENATE("https://eprel.ec.europa.eu/screen/product/lightsources/",E39)))</f>
        <v/>
      </c>
    </row>
    <row r="40">
      <c r="A40" s="227" t="n"/>
      <c r="B40" s="227" t="n"/>
      <c r="C40" s="227" t="n"/>
      <c r="D40" s="1" t="inlineStr">
        <is>
          <t>LD3-GC3-857-L290</t>
        </is>
      </c>
      <c r="E40" s="26" t="n">
        <v>2733958</v>
      </c>
      <c r="F40" s="26" t="inlineStr">
        <is>
          <t>C</t>
        </is>
      </c>
      <c r="G40" s="64">
        <f>HYPERLINK((CONCATENATE("https://eprel.ec.europa.eu/screen/product/lightsources/",E40)))</f>
        <v/>
      </c>
    </row>
    <row r="41">
      <c r="A41" s="183" t="inlineStr">
        <is>
          <t>Lens Louvre Direct</t>
        </is>
      </c>
      <c r="B41" s="224" t="n"/>
      <c r="C41" s="224" t="n"/>
      <c r="D41" s="224" t="n"/>
      <c r="E41" s="224" t="n"/>
      <c r="F41" s="224" t="n"/>
      <c r="G41" s="225" t="n"/>
    </row>
    <row r="42" ht="15" customHeight="1">
      <c r="A42" s="142" t="inlineStr">
        <is>
          <t>LD3/LG3/LA3/LM3/LR3
 -
L752
L1002
L1252
L1502
L1752
L2002</t>
        </is>
      </c>
      <c r="B42" s="142" t="inlineStr">
        <is>
          <t>3 pcs. used for luminaires - L752
4 pcs. used for luminaires - L1002
5 pcs. used for luminaires - L1252
6 pcs. used for luminaires - L1502
7 pcs. used for luminaires - L1752
8 pcs. used for luminaires - L2002
for direct light</t>
        </is>
      </c>
      <c r="C42" s="141" t="inlineStr">
        <is>
          <t>LD3-LC2-xxx-L248</t>
        </is>
      </c>
      <c r="D42" s="6" t="inlineStr">
        <is>
          <t>LD3-LC2-840-L248</t>
        </is>
      </c>
      <c r="E42" s="13" t="n">
        <v>1382140</v>
      </c>
      <c r="F42" s="13" t="inlineStr">
        <is>
          <t>E</t>
        </is>
      </c>
      <c r="G42" s="72" t="inlineStr">
        <is>
          <t>https://eprel.ec.europa.eu/screen/product/lightsources/1382140</t>
        </is>
      </c>
    </row>
    <row r="43" ht="15" customHeight="1">
      <c r="A43" s="226" t="n"/>
      <c r="B43" s="226" t="n"/>
      <c r="C43" s="226" t="n"/>
      <c r="D43" s="5" t="inlineStr">
        <is>
          <t>LD3-LC2-965-L248</t>
        </is>
      </c>
      <c r="E43" s="12" t="n">
        <v>1391145</v>
      </c>
      <c r="F43" s="12" t="inlineStr">
        <is>
          <t>F</t>
        </is>
      </c>
      <c r="G43" s="71" t="inlineStr">
        <is>
          <t>https://eprel.ec.europa.eu/screen/product/lightsources/1391145</t>
        </is>
      </c>
    </row>
    <row r="44" ht="15" customHeight="1">
      <c r="A44" s="226" t="n"/>
      <c r="B44" s="226" t="n"/>
      <c r="C44" s="226" t="n"/>
      <c r="D44" s="6" t="inlineStr">
        <is>
          <t>LD3-LC2-930-L248</t>
        </is>
      </c>
      <c r="E44" s="13" t="n">
        <v>1409770</v>
      </c>
      <c r="F44" s="13" t="inlineStr">
        <is>
          <t>F</t>
        </is>
      </c>
      <c r="G44" s="72" t="inlineStr">
        <is>
          <t>https://eprel.ec.europa.eu/screen/product/lightsources/1409770</t>
        </is>
      </c>
    </row>
    <row r="45" ht="15" customHeight="1">
      <c r="A45" s="226" t="n"/>
      <c r="B45" s="226" t="n"/>
      <c r="C45" s="226" t="n"/>
      <c r="D45" s="5" t="inlineStr">
        <is>
          <t>LD3-LC2-830-L248</t>
        </is>
      </c>
      <c r="E45" s="12" t="n">
        <v>1409764</v>
      </c>
      <c r="F45" s="12" t="inlineStr">
        <is>
          <t>E</t>
        </is>
      </c>
      <c r="G45" s="71" t="inlineStr">
        <is>
          <t>https://eprel.ec.europa.eu/screen/product/lightsources/1409764</t>
        </is>
      </c>
    </row>
    <row r="46" ht="15" customHeight="1">
      <c r="A46" s="226" t="n"/>
      <c r="B46" s="226" t="n"/>
      <c r="C46" s="226" t="n"/>
      <c r="D46" s="6" t="inlineStr">
        <is>
          <t>LD3-LC2-835-L248</t>
        </is>
      </c>
      <c r="E46" s="26" t="n">
        <v>1427355</v>
      </c>
      <c r="F46" s="26" t="inlineStr">
        <is>
          <t>E</t>
        </is>
      </c>
      <c r="G46" s="72" t="inlineStr">
        <is>
          <t>https://eprel.ec.europa.eu/screen/product/lightsources/1427355</t>
        </is>
      </c>
    </row>
    <row r="47" ht="15" customHeight="1">
      <c r="A47" s="226" t="n"/>
      <c r="B47" s="226" t="n"/>
      <c r="C47" s="226" t="n"/>
      <c r="D47" s="2" t="inlineStr">
        <is>
          <t>LD3-LC2-F40-L248</t>
        </is>
      </c>
      <c r="E47" s="25" t="n">
        <v>1524438</v>
      </c>
      <c r="F47" s="25" t="inlineStr">
        <is>
          <t>F</t>
        </is>
      </c>
      <c r="G47" s="63" t="inlineStr">
        <is>
          <t>https://eprel.ec.europa.eu/screen/product/lightsources/1524438</t>
        </is>
      </c>
    </row>
    <row r="48" ht="15" customHeight="1">
      <c r="A48" s="226" t="n"/>
      <c r="B48" s="226" t="n"/>
      <c r="C48" s="226" t="n"/>
      <c r="D48" s="1" t="inlineStr">
        <is>
          <t>LD3-LC2-827-L248</t>
        </is>
      </c>
      <c r="E48" s="28" t="n">
        <v>1536785</v>
      </c>
      <c r="F48" s="28" t="inlineStr">
        <is>
          <t>E</t>
        </is>
      </c>
      <c r="G48" s="64" t="inlineStr">
        <is>
          <t>https://eprel.ec.europa.eu/screen/product/lightsources/1536785</t>
        </is>
      </c>
    </row>
    <row r="49" ht="15" customHeight="1">
      <c r="A49" s="226" t="n"/>
      <c r="B49" s="226" t="n"/>
      <c r="C49" s="226" t="n"/>
      <c r="D49" s="2" t="inlineStr">
        <is>
          <t>LD3-LC2-827-865-L248</t>
        </is>
      </c>
      <c r="E49" s="25" t="n">
        <v>1581136</v>
      </c>
      <c r="F49" s="25" t="inlineStr">
        <is>
          <t>F</t>
        </is>
      </c>
      <c r="G49" s="63" t="inlineStr">
        <is>
          <t>https://eprel.ec.europa.eu/screen/product/lightsources/1581136</t>
        </is>
      </c>
    </row>
    <row r="50" ht="15" customHeight="1">
      <c r="A50" s="226" t="n"/>
      <c r="B50" s="226" t="n"/>
      <c r="C50" s="226" t="n"/>
      <c r="D50" s="1" t="inlineStr">
        <is>
          <t>LD3-LC2-F27-F65-L248</t>
        </is>
      </c>
      <c r="E50" s="28" t="n">
        <v>1609247</v>
      </c>
      <c r="F50" s="28" t="inlineStr">
        <is>
          <t>G</t>
        </is>
      </c>
      <c r="G50" s="64" t="inlineStr">
        <is>
          <t>https://eprel.ec.europa.eu/screen/product/lightsources/1609247</t>
        </is>
      </c>
    </row>
    <row r="51" ht="15" customHeight="1">
      <c r="A51" s="226" t="n"/>
      <c r="B51" s="226" t="n"/>
      <c r="C51" s="226" t="n"/>
      <c r="D51" s="2" t="inlineStr">
        <is>
          <t>LD3-LC2-940-L248</t>
        </is>
      </c>
      <c r="E51" s="25" t="n">
        <v>1644115</v>
      </c>
      <c r="F51" s="25" t="inlineStr">
        <is>
          <t>E</t>
        </is>
      </c>
      <c r="G51" s="63" t="inlineStr">
        <is>
          <t>https://eprel.ec.europa.eu/screen/product/lightsources/1644115</t>
        </is>
      </c>
    </row>
    <row r="52" ht="15" customHeight="1">
      <c r="A52" s="226" t="n"/>
      <c r="B52" s="226" t="n"/>
      <c r="C52" s="226" t="n"/>
      <c r="D52" s="1" t="inlineStr">
        <is>
          <t>LD3-LC2-927-L248</t>
        </is>
      </c>
      <c r="E52" s="28" t="n">
        <v>1782382</v>
      </c>
      <c r="F52" s="28" t="inlineStr">
        <is>
          <t>F</t>
        </is>
      </c>
      <c r="G52" s="64" t="inlineStr">
        <is>
          <t>https://eprel.ec.europa.eu/screen/product/lightsources/1782382</t>
        </is>
      </c>
    </row>
    <row r="53">
      <c r="A53" s="226" t="n"/>
      <c r="B53" s="226" t="n"/>
      <c r="C53" s="226" t="n"/>
      <c r="D53" s="2" t="inlineStr">
        <is>
          <t>LD3-LC2-F65-L248</t>
        </is>
      </c>
      <c r="E53" s="27" t="n">
        <v>2184457</v>
      </c>
      <c r="F53" s="27" t="inlineStr">
        <is>
          <t>F</t>
        </is>
      </c>
      <c r="G53" s="63" t="inlineStr">
        <is>
          <t>https://eprel.ec.europa.eu/screen/product/lightsources/2184457</t>
        </is>
      </c>
    </row>
    <row r="54">
      <c r="A54" s="227" t="n"/>
      <c r="B54" s="227" t="n"/>
      <c r="C54" s="227" t="n"/>
      <c r="D54" s="1" t="inlineStr">
        <is>
          <t>LD3-LC2-935-L248</t>
        </is>
      </c>
      <c r="E54" s="26" t="n">
        <v>2241039</v>
      </c>
      <c r="F54" s="26" t="inlineStr">
        <is>
          <t>E</t>
        </is>
      </c>
      <c r="G54" s="64" t="inlineStr">
        <is>
          <t>https://eprel.ec.europa.eu/screen/product/lightsources/2241039</t>
        </is>
      </c>
    </row>
    <row r="55">
      <c r="A55" s="183" t="inlineStr">
        <is>
          <t>Indirect</t>
        </is>
      </c>
      <c r="B55" s="224" t="n"/>
      <c r="C55" s="224" t="n"/>
      <c r="D55" s="224" t="n"/>
      <c r="E55" s="224" t="n"/>
      <c r="F55" s="224" t="n"/>
      <c r="G55" s="225" t="n"/>
    </row>
    <row r="56" ht="15" customHeight="1">
      <c r="A56" s="142" t="inlineStr">
        <is>
          <t>LR3
 -
L890/L945*
L1182/L1209*
L1475/L1474*
L1765/L1738*
L2055/L2002*
* - Lens Louvre Length</t>
        </is>
      </c>
      <c r="B56" s="142" t="inlineStr">
        <is>
          <t>1 pcs. used for luminaires - L600
2 pcs. used for luminaires - L890
3 pcs. used for luminaires - L1182
4 pcs. used for luminaires - L1475
5 pcs. used for luminaires - L1765
6 pcs. used for luminaires - L2055
for indirect light</t>
        </is>
      </c>
      <c r="C56" s="141" t="inlineStr">
        <is>
          <t>P-LRA1-xxx-L290</t>
        </is>
      </c>
      <c r="D56" s="1" t="inlineStr">
        <is>
          <t xml:space="preserve">P-LRA1-840M-L290 </t>
        </is>
      </c>
      <c r="E56" s="8" t="n">
        <v>1142908</v>
      </c>
      <c r="F56" s="8" t="inlineStr">
        <is>
          <t>D</t>
        </is>
      </c>
      <c r="G56" s="64" t="inlineStr">
        <is>
          <t>https://eprel.ec.europa.eu/screen/product/lightsources/1142908</t>
        </is>
      </c>
    </row>
    <row r="57" ht="15" customHeight="1">
      <c r="A57" s="226" t="n"/>
      <c r="B57" s="226" t="n"/>
      <c r="C57" s="226" t="n"/>
      <c r="D57" s="2" t="inlineStr">
        <is>
          <t xml:space="preserve">P-LRA1-830-L290 </t>
        </is>
      </c>
      <c r="E57" s="7" t="n">
        <v>1147157</v>
      </c>
      <c r="F57" s="7" t="inlineStr">
        <is>
          <t>D</t>
        </is>
      </c>
      <c r="G57" s="63" t="inlineStr">
        <is>
          <t>https://eprel.ec.europa.eu/screen/product/lightsources/1147157</t>
        </is>
      </c>
    </row>
    <row r="58" ht="15" customHeight="1">
      <c r="A58" s="226" t="n"/>
      <c r="B58" s="226" t="n"/>
      <c r="C58" s="226" t="n"/>
      <c r="D58" s="1" t="inlineStr">
        <is>
          <t>P-LRA1-835-L290</t>
        </is>
      </c>
      <c r="E58" s="8" t="n">
        <v>1150466</v>
      </c>
      <c r="F58" s="8" t="inlineStr">
        <is>
          <t>D</t>
        </is>
      </c>
      <c r="G58" s="64" t="inlineStr">
        <is>
          <t>https://eprel.ec.europa.eu/screen/product/lightsources/1150466</t>
        </is>
      </c>
    </row>
    <row r="59" ht="15" customHeight="1">
      <c r="A59" s="226" t="n"/>
      <c r="B59" s="226" t="n"/>
      <c r="C59" s="226" t="n"/>
      <c r="D59" s="2" t="inlineStr">
        <is>
          <t>P-LRA1-827-L290</t>
        </is>
      </c>
      <c r="E59" s="7" t="n">
        <v>1150469</v>
      </c>
      <c r="F59" s="7" t="inlineStr">
        <is>
          <t>E</t>
        </is>
      </c>
      <c r="G59" s="63" t="inlineStr">
        <is>
          <t>https://eprel.ec.europa.eu/screen/product/lightsources/1150469</t>
        </is>
      </c>
    </row>
    <row r="60" ht="15" customHeight="1">
      <c r="A60" s="226" t="n"/>
      <c r="B60" s="226" t="n"/>
      <c r="C60" s="226" t="n"/>
      <c r="D60" s="1" t="inlineStr">
        <is>
          <t>P-LRA1-930-L290</t>
        </is>
      </c>
      <c r="E60" s="8" t="n">
        <v>1153570</v>
      </c>
      <c r="F60" s="8" t="inlineStr">
        <is>
          <t>F</t>
        </is>
      </c>
      <c r="G60" s="64" t="inlineStr">
        <is>
          <t>https://eprel.ec.europa.eu/screen/product/lightsources/1153570</t>
        </is>
      </c>
    </row>
    <row r="61" ht="15" customHeight="1">
      <c r="A61" s="226" t="n"/>
      <c r="B61" s="226" t="n"/>
      <c r="C61" s="226" t="n"/>
      <c r="D61" s="2" t="inlineStr">
        <is>
          <t>P-LRA1-940-L290</t>
        </is>
      </c>
      <c r="E61" s="7" t="n">
        <v>1153578</v>
      </c>
      <c r="F61" s="7" t="inlineStr">
        <is>
          <t>E</t>
        </is>
      </c>
      <c r="G61" s="63" t="inlineStr">
        <is>
          <t>https://eprel.ec.europa.eu/screen/product/lightsources/1153578</t>
        </is>
      </c>
    </row>
    <row r="62" ht="15" customHeight="1">
      <c r="A62" s="226" t="n"/>
      <c r="B62" s="226" t="n"/>
      <c r="C62" s="226" t="n"/>
      <c r="D62" s="1" t="inlineStr">
        <is>
          <t>P-LRA1-827-865-L290</t>
        </is>
      </c>
      <c r="E62" s="8" t="n">
        <v>1158709</v>
      </c>
      <c r="F62" s="8" t="inlineStr">
        <is>
          <t>E</t>
        </is>
      </c>
      <c r="G62" s="64" t="inlineStr">
        <is>
          <t>https://eprel.ec.europa.eu/screen/product/lightsources/1158709</t>
        </is>
      </c>
    </row>
    <row r="63" ht="15" customHeight="1">
      <c r="A63" s="226" t="n"/>
      <c r="B63" s="226" t="n"/>
      <c r="C63" s="226" t="n"/>
      <c r="D63" s="2" t="inlineStr">
        <is>
          <t>P-LRA1-950-L290</t>
        </is>
      </c>
      <c r="E63" s="7" t="n">
        <v>1193584</v>
      </c>
      <c r="F63" s="7" t="inlineStr">
        <is>
          <t>F</t>
        </is>
      </c>
      <c r="G63" s="63" t="inlineStr">
        <is>
          <t>https://eprel.ec.europa.eu/screen/product/lightsources/1193584</t>
        </is>
      </c>
    </row>
    <row r="64" ht="15" customHeight="1">
      <c r="A64" s="226" t="n"/>
      <c r="B64" s="226" t="n"/>
      <c r="C64" s="226" t="n"/>
      <c r="D64" s="1" t="inlineStr">
        <is>
          <t>P-LRA1-857-L290</t>
        </is>
      </c>
      <c r="E64" s="8" t="n">
        <v>1197935</v>
      </c>
      <c r="F64" s="8" t="inlineStr">
        <is>
          <t>D</t>
        </is>
      </c>
      <c r="G64" s="64" t="inlineStr">
        <is>
          <t>https://eprel.ec.europa.eu/screen/product/lightsources/1197935</t>
        </is>
      </c>
    </row>
    <row r="65" ht="15" customHeight="1">
      <c r="A65" s="226" t="n"/>
      <c r="B65" s="226" t="n"/>
      <c r="C65" s="226" t="n"/>
      <c r="D65" s="2" t="inlineStr">
        <is>
          <t>P-LRA1-F65-L290</t>
        </is>
      </c>
      <c r="E65" s="7" t="n">
        <v>1202065</v>
      </c>
      <c r="F65" s="7" t="inlineStr">
        <is>
          <t>F</t>
        </is>
      </c>
      <c r="G65" s="63" t="inlineStr">
        <is>
          <t>https://eprel.ec.europa.eu/screen/product/lightsources/1202065</t>
        </is>
      </c>
    </row>
    <row r="66" ht="15" customHeight="1">
      <c r="A66" s="226" t="n"/>
      <c r="B66" s="226" t="n"/>
      <c r="C66" s="226" t="n"/>
      <c r="D66" s="1" t="inlineStr">
        <is>
          <t>P-LRA1-927-965-L290</t>
        </is>
      </c>
      <c r="E66" s="8" t="n">
        <v>1220419</v>
      </c>
      <c r="F66" s="8" t="inlineStr">
        <is>
          <t>F</t>
        </is>
      </c>
      <c r="G66" s="64" t="inlineStr">
        <is>
          <t>https://eprel.ec.europa.eu/screen/product/lightsources/1220419</t>
        </is>
      </c>
    </row>
    <row r="67" ht="15" customHeight="1">
      <c r="A67" s="226" t="n"/>
      <c r="B67" s="226" t="n"/>
      <c r="C67" s="226" t="n"/>
      <c r="D67" s="2" t="inlineStr">
        <is>
          <t>P-LRA1-822-840-L290</t>
        </is>
      </c>
      <c r="E67" s="7" t="n">
        <v>1242999</v>
      </c>
      <c r="F67" s="7" t="inlineStr">
        <is>
          <t>E</t>
        </is>
      </c>
      <c r="G67" s="63" t="inlineStr">
        <is>
          <t>https://eprel.ec.europa.eu/screen/product/lightsources/1242999</t>
        </is>
      </c>
    </row>
    <row r="68" ht="15" customHeight="1">
      <c r="A68" s="226" t="n"/>
      <c r="B68" s="226" t="n"/>
      <c r="C68" s="226" t="n"/>
      <c r="D68" s="23" t="inlineStr">
        <is>
          <t>P-LRA1-F30-L290</t>
        </is>
      </c>
      <c r="E68" s="24" t="n">
        <v>1367302</v>
      </c>
      <c r="F68" s="24" t="inlineStr">
        <is>
          <t>F</t>
        </is>
      </c>
      <c r="G68" s="68" t="inlineStr">
        <is>
          <t>https://eprel.ec.europa.eu/screen/product/lightsources/1367302</t>
        </is>
      </c>
    </row>
    <row r="69" ht="15" customHeight="1">
      <c r="A69" s="226" t="n"/>
      <c r="B69" s="226" t="n"/>
      <c r="C69" s="226" t="n"/>
      <c r="D69" s="15" t="inlineStr">
        <is>
          <t>P-LRA1-F40-L290</t>
        </is>
      </c>
      <c r="E69" s="34" t="n">
        <v>1562753</v>
      </c>
      <c r="F69" s="34" t="inlineStr">
        <is>
          <t>F</t>
        </is>
      </c>
      <c r="G69" s="67" t="inlineStr">
        <is>
          <t>https://eprel.ec.europa.eu/screen/product/lightsources/1562753</t>
        </is>
      </c>
    </row>
    <row r="70" ht="15" customHeight="1">
      <c r="A70" s="226" t="n"/>
      <c r="B70" s="226" t="n"/>
      <c r="C70" s="226" t="n"/>
      <c r="D70" s="23" t="inlineStr">
        <is>
          <t>P-LRA1-935-L290</t>
        </is>
      </c>
      <c r="E70" s="33" t="n">
        <v>1666259</v>
      </c>
      <c r="F70" s="33" t="inlineStr">
        <is>
          <t>F</t>
        </is>
      </c>
      <c r="G70" s="68" t="inlineStr">
        <is>
          <t>https://eprel.ec.europa.eu/screen/product/lightsources/1666259</t>
        </is>
      </c>
    </row>
    <row r="71" ht="15" customHeight="1">
      <c r="A71" s="226" t="n"/>
      <c r="B71" s="226" t="n"/>
      <c r="C71" s="226" t="n"/>
      <c r="D71" s="15" t="inlineStr">
        <is>
          <t>P-LRA1-927-L290</t>
        </is>
      </c>
      <c r="E71" s="34" t="n">
        <v>1179057</v>
      </c>
      <c r="F71" s="34" t="inlineStr">
        <is>
          <t>F</t>
        </is>
      </c>
      <c r="G71" s="67">
        <f>HYPERLINK((CONCATENATE("https://eprel.ec.europa.eu/screen/product/lightsources/",E71)))</f>
        <v/>
      </c>
    </row>
    <row r="72" ht="15" customHeight="1">
      <c r="A72" s="226" t="n"/>
      <c r="B72" s="226" t="n"/>
      <c r="C72" s="226" t="n"/>
      <c r="D72" s="23" t="inlineStr">
        <is>
          <t>P-LRA1-957-L290</t>
        </is>
      </c>
      <c r="E72" s="33" t="n">
        <v>1960026</v>
      </c>
      <c r="F72" s="33" t="inlineStr">
        <is>
          <t>D</t>
        </is>
      </c>
      <c r="G72" s="68">
        <f>HYPERLINK((CONCATENATE("https://eprel.ec.europa.eu/screen/product/lightsources/",E72)))</f>
        <v/>
      </c>
    </row>
    <row r="73" ht="15" customHeight="1">
      <c r="A73" s="226" t="n"/>
      <c r="B73" s="226" t="n"/>
      <c r="C73" s="226" t="n"/>
      <c r="D73" s="15" t="inlineStr">
        <is>
          <t>P-LRA1-965-L290</t>
        </is>
      </c>
      <c r="E73" s="34" t="n">
        <v>2050035</v>
      </c>
      <c r="F73" s="34" t="inlineStr">
        <is>
          <t>E</t>
        </is>
      </c>
      <c r="G73" s="67">
        <f>HYPERLINK((CONCATENATE("https://eprel.ec.europa.eu/screen/product/lightsources/",E73)))</f>
        <v/>
      </c>
    </row>
    <row r="74" ht="15" customHeight="1">
      <c r="A74" s="226" t="n"/>
      <c r="B74" s="227" t="n"/>
      <c r="C74" s="227" t="n"/>
      <c r="D74" s="23" t="inlineStr">
        <is>
          <t>P-LRA1-F29-L290</t>
        </is>
      </c>
      <c r="E74" s="33" t="n">
        <v>2766221</v>
      </c>
      <c r="F74" s="33" t="inlineStr">
        <is>
          <t>F</t>
        </is>
      </c>
      <c r="G74" s="68">
        <f>HYPERLINK((CONCATENATE("https://eprel.ec.europa.eu/screen/product/lightsources/",E74)))</f>
        <v/>
      </c>
    </row>
    <row r="75" ht="15" customHeight="1">
      <c r="A75" s="226" t="n"/>
      <c r="B75" s="142" t="inlineStr">
        <is>
          <t>2 pcs. used for luminaires -
 L600
 L890
 L1182
L1475
L1765
L2055
for indirect light</t>
        </is>
      </c>
      <c r="C75" s="141" t="inlineStr">
        <is>
          <t>P-LRA1-xxx-L96</t>
        </is>
      </c>
      <c r="D75" s="15" t="inlineStr">
        <is>
          <t xml:space="preserve">P-LRA1-840-L96 </t>
        </is>
      </c>
      <c r="E75" s="31" t="n">
        <v>1142923</v>
      </c>
      <c r="F75" s="31" t="inlineStr">
        <is>
          <t>D</t>
        </is>
      </c>
      <c r="G75" s="67" t="inlineStr">
        <is>
          <t>https://eprel.ec.europa.eu/screen/product/lightsources/1142923</t>
        </is>
      </c>
    </row>
    <row r="76" ht="15" customHeight="1">
      <c r="A76" s="226" t="n"/>
      <c r="B76" s="226" t="n"/>
      <c r="C76" s="226" t="n"/>
      <c r="D76" s="23" t="inlineStr">
        <is>
          <t xml:space="preserve">P-LRA1-830-L96 </t>
        </is>
      </c>
      <c r="E76" s="24" t="n">
        <v>1147158</v>
      </c>
      <c r="F76" s="24" t="inlineStr">
        <is>
          <t>D</t>
        </is>
      </c>
      <c r="G76" s="68" t="inlineStr">
        <is>
          <t>https://eprel.ec.europa.eu/screen/product/lightsources/1147158</t>
        </is>
      </c>
    </row>
    <row r="77" ht="15" customHeight="1">
      <c r="A77" s="226" t="n"/>
      <c r="B77" s="226" t="n"/>
      <c r="C77" s="226" t="n"/>
      <c r="D77" s="15" t="inlineStr">
        <is>
          <t>P-LRA1-835-L96</t>
        </is>
      </c>
      <c r="E77" s="31" t="n">
        <v>1150474</v>
      </c>
      <c r="F77" s="31" t="inlineStr">
        <is>
          <t>D</t>
        </is>
      </c>
      <c r="G77" s="67" t="inlineStr">
        <is>
          <t>https://eprel.ec.europa.eu/screen/product/lightsources/1150474</t>
        </is>
      </c>
    </row>
    <row r="78" ht="15" customHeight="1">
      <c r="A78" s="226" t="n"/>
      <c r="B78" s="226" t="n"/>
      <c r="C78" s="226" t="n"/>
      <c r="D78" s="23" t="inlineStr">
        <is>
          <t>P-LRA1-827-L96</t>
        </is>
      </c>
      <c r="E78" s="24" t="n">
        <v>1150477</v>
      </c>
      <c r="F78" s="24" t="inlineStr">
        <is>
          <t>E</t>
        </is>
      </c>
      <c r="G78" s="68" t="inlineStr">
        <is>
          <t>https://eprel.ec.europa.eu/screen/product/lightsources/1150477</t>
        </is>
      </c>
    </row>
    <row r="79" ht="15" customHeight="1">
      <c r="A79" s="226" t="n"/>
      <c r="B79" s="226" t="n"/>
      <c r="C79" s="226" t="n"/>
      <c r="D79" s="15" t="inlineStr">
        <is>
          <t>P-LRA1-930-L96</t>
        </is>
      </c>
      <c r="E79" s="31" t="n">
        <v>1153580</v>
      </c>
      <c r="F79" s="31" t="inlineStr">
        <is>
          <t>F</t>
        </is>
      </c>
      <c r="G79" s="67" t="inlineStr">
        <is>
          <t>https://eprel.ec.europa.eu/screen/product/lightsources/1153580</t>
        </is>
      </c>
    </row>
    <row r="80" ht="15" customHeight="1">
      <c r="A80" s="226" t="n"/>
      <c r="B80" s="226" t="n"/>
      <c r="C80" s="226" t="n"/>
      <c r="D80" s="23" t="inlineStr">
        <is>
          <t>P-LRA1-940-L96</t>
        </is>
      </c>
      <c r="E80" s="24" t="n">
        <v>1153581</v>
      </c>
      <c r="F80" s="24" t="inlineStr">
        <is>
          <t>D</t>
        </is>
      </c>
      <c r="G80" s="68" t="inlineStr">
        <is>
          <t>https://eprel.ec.europa.eu/screen/product/lightsources/1153581</t>
        </is>
      </c>
    </row>
    <row r="81" ht="15" customHeight="1">
      <c r="A81" s="226" t="n"/>
      <c r="B81" s="226" t="n"/>
      <c r="C81" s="226" t="n"/>
      <c r="D81" s="16" t="inlineStr">
        <is>
          <t>P-LRA1-827-865-L96</t>
        </is>
      </c>
      <c r="E81" s="31" t="n">
        <v>1159016</v>
      </c>
      <c r="F81" s="31" t="inlineStr">
        <is>
          <t>E</t>
        </is>
      </c>
      <c r="G81" s="67" t="inlineStr">
        <is>
          <t>https://eprel.ec.europa.eu/screen/product/lightsources/1159016</t>
        </is>
      </c>
    </row>
    <row r="82" ht="15" customHeight="1">
      <c r="A82" s="226" t="n"/>
      <c r="B82" s="226" t="n"/>
      <c r="C82" s="226" t="n"/>
      <c r="D82" s="23" t="inlineStr">
        <is>
          <t>P-LRA1-927-L96</t>
        </is>
      </c>
      <c r="E82" s="24" t="n">
        <v>1179069</v>
      </c>
      <c r="F82" s="20" t="inlineStr">
        <is>
          <t>F</t>
        </is>
      </c>
      <c r="G82" s="68" t="inlineStr">
        <is>
          <t>https://eprel.ec.europa.eu/screen/product/lightsources/1179069</t>
        </is>
      </c>
    </row>
    <row r="83" ht="15" customHeight="1">
      <c r="A83" s="226" t="n"/>
      <c r="B83" s="226" t="n"/>
      <c r="C83" s="226" t="n"/>
      <c r="D83" s="15" t="inlineStr">
        <is>
          <t>P-LRA1-950-L96</t>
        </is>
      </c>
      <c r="E83" s="31" t="n">
        <v>1193587</v>
      </c>
      <c r="F83" s="31" t="inlineStr">
        <is>
          <t>F</t>
        </is>
      </c>
      <c r="G83" s="67" t="inlineStr">
        <is>
          <t>https://eprel.ec.europa.eu/screen/product/lightsources/1193587</t>
        </is>
      </c>
    </row>
    <row r="84" ht="15" customHeight="1">
      <c r="A84" s="226" t="n"/>
      <c r="B84" s="226" t="n"/>
      <c r="C84" s="226" t="n"/>
      <c r="D84" s="23" t="inlineStr">
        <is>
          <t>P-LRA1-857-L96</t>
        </is>
      </c>
      <c r="E84" s="24" t="n">
        <v>1197943</v>
      </c>
      <c r="F84" s="24" t="inlineStr">
        <is>
          <t>D</t>
        </is>
      </c>
      <c r="G84" s="68" t="inlineStr">
        <is>
          <t>https://eprel.ec.europa.eu/screen/product/lightsources/1197943</t>
        </is>
      </c>
    </row>
    <row r="85" ht="15" customHeight="1">
      <c r="A85" s="226" t="n"/>
      <c r="B85" s="226" t="n"/>
      <c r="C85" s="226" t="n"/>
      <c r="D85" s="15" t="inlineStr">
        <is>
          <t>P-LRA1-F65-L96</t>
        </is>
      </c>
      <c r="E85" s="31" t="n">
        <v>1202067</v>
      </c>
      <c r="F85" s="31" t="inlineStr">
        <is>
          <t>G</t>
        </is>
      </c>
      <c r="G85" s="67" t="inlineStr">
        <is>
          <t>https://eprel.ec.europa.eu/screen/product/lightsources/1202067</t>
        </is>
      </c>
    </row>
    <row r="86" ht="15" customHeight="1">
      <c r="A86" s="226" t="n"/>
      <c r="B86" s="226" t="n"/>
      <c r="C86" s="226" t="n"/>
      <c r="D86" s="23" t="inlineStr">
        <is>
          <t>P-LRA1-927-965-L96</t>
        </is>
      </c>
      <c r="E86" s="24" t="n">
        <v>1220424</v>
      </c>
      <c r="F86" s="24" t="inlineStr">
        <is>
          <t>G</t>
        </is>
      </c>
      <c r="G86" s="68" t="inlineStr">
        <is>
          <t>https://eprel.ec.europa.eu/screen/product/lightsources/1220424</t>
        </is>
      </c>
    </row>
    <row r="87" ht="15" customHeight="1">
      <c r="A87" s="226" t="n"/>
      <c r="B87" s="226" t="n"/>
      <c r="C87" s="226" t="n"/>
      <c r="D87" s="15" t="inlineStr">
        <is>
          <t>P-LRA1-822-840-L96</t>
        </is>
      </c>
      <c r="E87" s="31" t="n">
        <v>1243010</v>
      </c>
      <c r="F87" s="31" t="inlineStr">
        <is>
          <t>E</t>
        </is>
      </c>
      <c r="G87" s="67" t="inlineStr">
        <is>
          <t>https://eprel.ec.europa.eu/screen/product/lightsources/1243010</t>
        </is>
      </c>
    </row>
    <row r="88">
      <c r="A88" s="226" t="n"/>
      <c r="B88" s="226" t="n"/>
      <c r="C88" s="226" t="n"/>
      <c r="D88" s="23" t="inlineStr">
        <is>
          <t>P-LRA1-F30-L96</t>
        </is>
      </c>
      <c r="E88" s="24" t="n">
        <v>1367312</v>
      </c>
      <c r="F88" s="24" t="inlineStr">
        <is>
          <t>G</t>
        </is>
      </c>
      <c r="G88" s="68" t="inlineStr">
        <is>
          <t>https://eprel.ec.europa.eu/screen/product/lightsources/1367312</t>
        </is>
      </c>
    </row>
    <row r="89">
      <c r="A89" s="226" t="n"/>
      <c r="B89" s="226" t="n"/>
      <c r="C89" s="226" t="n"/>
      <c r="D89" s="15" t="inlineStr">
        <is>
          <t>P-LRA1-935-L96</t>
        </is>
      </c>
      <c r="E89" s="34" t="n">
        <v>1557456</v>
      </c>
      <c r="F89" s="34" t="inlineStr">
        <is>
          <t>E</t>
        </is>
      </c>
      <c r="G89" s="67" t="inlineStr">
        <is>
          <t>https://eprel.ec.europa.eu/screen/product/lightsources/1557456</t>
        </is>
      </c>
    </row>
    <row r="90">
      <c r="A90" s="226" t="n"/>
      <c r="B90" s="226" t="n"/>
      <c r="C90" s="226" t="n"/>
      <c r="D90" s="23" t="inlineStr">
        <is>
          <t>P-LRA1-F40-L96</t>
        </is>
      </c>
      <c r="E90" s="33" t="n">
        <v>1562758</v>
      </c>
      <c r="F90" s="33" t="inlineStr">
        <is>
          <t>F</t>
        </is>
      </c>
      <c r="G90" s="68" t="inlineStr">
        <is>
          <t>https://eprel.ec.europa.eu/screen/product/lightsources/1562758</t>
        </is>
      </c>
    </row>
    <row r="91">
      <c r="A91" s="226" t="n"/>
      <c r="B91" s="226" t="n"/>
      <c r="C91" s="226" t="n"/>
      <c r="D91" s="15" t="inlineStr">
        <is>
          <t>P-LRA1-840M-L96</t>
        </is>
      </c>
      <c r="E91" s="34" t="n">
        <v>1142923</v>
      </c>
      <c r="F91" s="34" t="inlineStr">
        <is>
          <t>D</t>
        </is>
      </c>
      <c r="G91" s="67">
        <f>HYPERLINK((CONCATENATE("https://eprel.ec.europa.eu/screen/product/lightsources/",E91)))</f>
        <v/>
      </c>
    </row>
    <row r="92">
      <c r="A92" s="226" t="n"/>
      <c r="B92" s="226" t="n"/>
      <c r="C92" s="226" t="n"/>
      <c r="D92" s="23" t="inlineStr">
        <is>
          <t>P-LRA1-957-L96</t>
        </is>
      </c>
      <c r="E92" s="33" t="n">
        <v>1960029</v>
      </c>
      <c r="F92" s="33" t="inlineStr">
        <is>
          <t>D</t>
        </is>
      </c>
      <c r="G92" s="68">
        <f>HYPERLINK((CONCATENATE("https://eprel.ec.europa.eu/screen/product/lightsources/",E92)))</f>
        <v/>
      </c>
    </row>
    <row r="93">
      <c r="A93" s="226" t="n"/>
      <c r="B93" s="226" t="n"/>
      <c r="C93" s="226" t="n"/>
      <c r="D93" s="15" t="inlineStr">
        <is>
          <t>P-LRA1-965-L96</t>
        </is>
      </c>
      <c r="E93" s="34" t="n">
        <v>2050037</v>
      </c>
      <c r="F93" s="34" t="inlineStr">
        <is>
          <t>E</t>
        </is>
      </c>
      <c r="G93" s="67">
        <f>HYPERLINK((CONCATENATE("https://eprel.ec.europa.eu/screen/product/lightsources/",E93)))</f>
        <v/>
      </c>
    </row>
    <row r="94">
      <c r="A94" s="227" t="n"/>
      <c r="B94" s="227" t="n"/>
      <c r="C94" s="227" t="n"/>
      <c r="D94" s="23" t="inlineStr">
        <is>
          <t>P-LRA1-F27-L96</t>
        </is>
      </c>
      <c r="E94" s="33" t="n">
        <v>2766226</v>
      </c>
      <c r="F94" s="33" t="inlineStr">
        <is>
          <t>F</t>
        </is>
      </c>
      <c r="G94" s="68">
        <f>HYPERLINK((CONCATENATE("https://eprel.ec.europa.eu/screen/product/lightsources/",E94)))</f>
        <v/>
      </c>
    </row>
    <row r="95" ht="26.25" customHeight="1">
      <c r="A95" s="189" t="inlineStr">
        <is>
          <t>MATRIC - A5</t>
        </is>
      </c>
      <c r="B95" s="224" t="n"/>
      <c r="C95" s="224" t="n"/>
      <c r="D95" s="224" t="n"/>
      <c r="E95" s="224" t="n"/>
      <c r="F95" s="224" t="n"/>
      <c r="G95" s="225" t="n"/>
    </row>
    <row r="96">
      <c r="A96" s="183" t="inlineStr">
        <is>
          <t>Microprismatic/Opal Diffuser - Direct</t>
        </is>
      </c>
      <c r="B96" s="224" t="n"/>
      <c r="C96" s="224" t="n"/>
      <c r="D96" s="224" t="n"/>
      <c r="E96" s="224" t="n"/>
      <c r="F96" s="224" t="n"/>
      <c r="G96" s="225" t="n"/>
    </row>
    <row r="97" ht="15" customHeight="1">
      <c r="A97" s="142" t="inlineStr">
        <is>
          <t>LA5/LG5/LM5/LF5
 -
L890
L1182
L1475
L1765
L2055</t>
        </is>
      </c>
      <c r="B97" s="142" t="inlineStr">
        <is>
          <t>2 pcs. used for luminaires - L600
3 pcs. used for luminaires - L890
4 pcs. used for luminaires - L1182
5 pcs. used for luminaires - L1475
6 pcs. used for luminaires - L1765
7 pcs. used for luminaires - L2055
for direct light</t>
        </is>
      </c>
      <c r="C97" s="141" t="inlineStr">
        <is>
          <t>P-LAA5-xxx-L290</t>
        </is>
      </c>
      <c r="D97" s="6" t="inlineStr">
        <is>
          <t xml:space="preserve">P-LAA5-840M-L290 </t>
        </is>
      </c>
      <c r="E97" s="13" t="n">
        <v>1141915</v>
      </c>
      <c r="F97" s="13" t="inlineStr">
        <is>
          <t>D</t>
        </is>
      </c>
      <c r="G97" s="85" t="inlineStr">
        <is>
          <t>https://eprel.ec.europa.eu/screen/product/lightsources/1141915</t>
        </is>
      </c>
    </row>
    <row r="98" ht="15" customHeight="1">
      <c r="A98" s="226" t="n"/>
      <c r="B98" s="226" t="n"/>
      <c r="C98" s="226" t="n"/>
      <c r="D98" s="5" t="inlineStr">
        <is>
          <t xml:space="preserve">P-LAA5-830-L290 </t>
        </is>
      </c>
      <c r="E98" s="12" t="n">
        <v>1147147</v>
      </c>
      <c r="F98" s="12" t="inlineStr">
        <is>
          <t>D</t>
        </is>
      </c>
      <c r="G98" s="84" t="inlineStr">
        <is>
          <t>https://eprel.ec.europa.eu/screen/product/lightsources/1147147</t>
        </is>
      </c>
    </row>
    <row r="99" ht="15" customHeight="1">
      <c r="A99" s="226" t="n"/>
      <c r="B99" s="226" t="n"/>
      <c r="C99" s="226" t="n"/>
      <c r="D99" s="6" t="inlineStr">
        <is>
          <t>P-LAA5-865-L290</t>
        </is>
      </c>
      <c r="E99" s="13" t="n">
        <v>1154092</v>
      </c>
      <c r="F99" s="13" t="inlineStr">
        <is>
          <t>D</t>
        </is>
      </c>
      <c r="G99" s="85" t="inlineStr">
        <is>
          <t>https://eprel.ec.europa.eu/screen/product/lightsources/1154092</t>
        </is>
      </c>
    </row>
    <row r="100" ht="15" customHeight="1">
      <c r="A100" s="226" t="n"/>
      <c r="B100" s="226" t="n"/>
      <c r="C100" s="226" t="n"/>
      <c r="D100" s="3" t="inlineStr">
        <is>
          <t>P-LAA5-827-865-L290</t>
        </is>
      </c>
      <c r="E100" s="12" t="n">
        <v>1159129</v>
      </c>
      <c r="F100" s="12" t="inlineStr">
        <is>
          <t>E</t>
        </is>
      </c>
      <c r="G100" s="84" t="inlineStr">
        <is>
          <t>https://eprel.ec.europa.eu/screen/product/lightsources/1159129</t>
        </is>
      </c>
    </row>
    <row r="101" ht="15" customHeight="1">
      <c r="A101" s="226" t="n"/>
      <c r="B101" s="226" t="n"/>
      <c r="C101" s="226" t="n"/>
      <c r="D101" s="6" t="inlineStr">
        <is>
          <t>P-LAA5-850-L290</t>
        </is>
      </c>
      <c r="E101" s="13" t="n">
        <v>1165286</v>
      </c>
      <c r="F101" s="13" t="inlineStr">
        <is>
          <t>D</t>
        </is>
      </c>
      <c r="G101" s="85" t="inlineStr">
        <is>
          <t>https://eprel.ec.europa.eu/screen/product/lightsources/1165286</t>
        </is>
      </c>
    </row>
    <row r="102" ht="15" customHeight="1">
      <c r="A102" s="226" t="n"/>
      <c r="B102" s="226" t="n"/>
      <c r="C102" s="226" t="n"/>
      <c r="D102" s="5" t="inlineStr">
        <is>
          <t>P-LAA5-965-L290</t>
        </is>
      </c>
      <c r="E102" s="12" t="n">
        <v>1174152</v>
      </c>
      <c r="F102" s="12" t="inlineStr">
        <is>
          <t>E</t>
        </is>
      </c>
      <c r="G102" s="84" t="inlineStr">
        <is>
          <t>https://eprel.ec.europa.eu/screen/product/lightsources/1174152</t>
        </is>
      </c>
    </row>
    <row r="103" ht="15" customHeight="1">
      <c r="A103" s="226" t="n"/>
      <c r="B103" s="226" t="n"/>
      <c r="C103" s="226" t="n"/>
      <c r="D103" s="6" t="inlineStr">
        <is>
          <t>P-LAA5-930-L290</t>
        </is>
      </c>
      <c r="E103" s="13" t="n">
        <v>1180006</v>
      </c>
      <c r="F103" s="13" t="inlineStr">
        <is>
          <t>E</t>
        </is>
      </c>
      <c r="G103" s="85" t="inlineStr">
        <is>
          <t>https://eprel.ec.europa.eu/screen/product/lightsources/1180006</t>
        </is>
      </c>
    </row>
    <row r="104" ht="15" customHeight="1">
      <c r="A104" s="226" t="n"/>
      <c r="B104" s="226" t="n"/>
      <c r="C104" s="226" t="n"/>
      <c r="D104" s="5" t="inlineStr">
        <is>
          <t>P-LAA5-940-L290</t>
        </is>
      </c>
      <c r="E104" s="12" t="n">
        <v>1181711</v>
      </c>
      <c r="F104" s="12" t="inlineStr">
        <is>
          <t>E</t>
        </is>
      </c>
      <c r="G104" s="84" t="inlineStr">
        <is>
          <t>https://eprel.ec.europa.eu/screen/product/lightsources/1181711</t>
        </is>
      </c>
    </row>
    <row r="105" ht="15" customHeight="1">
      <c r="A105" s="226" t="n"/>
      <c r="B105" s="226" t="n"/>
      <c r="C105" s="226" t="n"/>
      <c r="D105" s="6" t="inlineStr">
        <is>
          <t>P-LAA5-935-L290</t>
        </is>
      </c>
      <c r="E105" s="13" t="n">
        <v>1306165</v>
      </c>
      <c r="F105" s="13" t="inlineStr">
        <is>
          <t>E</t>
        </is>
      </c>
      <c r="G105" s="85" t="inlineStr">
        <is>
          <t>https://eprel.ec.europa.eu/screen/product/lightsources/1306165</t>
        </is>
      </c>
    </row>
    <row r="106" ht="15" customHeight="1">
      <c r="A106" s="226" t="n"/>
      <c r="B106" s="226" t="n"/>
      <c r="C106" s="226" t="n"/>
      <c r="D106" s="5" t="inlineStr">
        <is>
          <t>P-LAA5-857-L290</t>
        </is>
      </c>
      <c r="E106" s="12" t="n">
        <v>1309907</v>
      </c>
      <c r="F106" s="12" t="inlineStr">
        <is>
          <t>D</t>
        </is>
      </c>
      <c r="G106" s="84" t="inlineStr">
        <is>
          <t>https://eprel.ec.europa.eu/screen/product/lightsources/1309907</t>
        </is>
      </c>
    </row>
    <row r="107" ht="15" customHeight="1">
      <c r="A107" s="226" t="n"/>
      <c r="B107" s="226" t="n"/>
      <c r="C107" s="226" t="n"/>
      <c r="D107" s="1" t="inlineStr">
        <is>
          <t>P-LAA5-950-L290</t>
        </is>
      </c>
      <c r="E107" s="8" t="n">
        <v>1408773</v>
      </c>
      <c r="F107" s="8" t="inlineStr">
        <is>
          <t>E</t>
        </is>
      </c>
      <c r="G107" s="64">
        <f>HYPERLINK((CONCATENATE("https://eprel.ec.europa.eu/screen/product/lightsources/",E107)))</f>
        <v/>
      </c>
    </row>
    <row r="108" ht="15" customHeight="1">
      <c r="A108" s="226" t="n"/>
      <c r="B108" s="226" t="n"/>
      <c r="C108" s="226" t="n"/>
      <c r="D108" s="2" t="inlineStr">
        <is>
          <t>P-LAA5-927-L290</t>
        </is>
      </c>
      <c r="E108" s="25" t="n">
        <v>2002046</v>
      </c>
      <c r="F108" s="25" t="inlineStr">
        <is>
          <t>E</t>
        </is>
      </c>
      <c r="G108" s="63" t="inlineStr">
        <is>
          <t>https://eprel.ec.europa.eu/screen/product/lightsources/2002046</t>
        </is>
      </c>
    </row>
    <row r="109" ht="15" customHeight="1">
      <c r="A109" s="226" t="n"/>
      <c r="B109" s="226" t="n"/>
      <c r="C109" s="226" t="n"/>
      <c r="D109" s="1" t="inlineStr">
        <is>
          <t>P-LAA5-927-965-L290</t>
        </is>
      </c>
      <c r="E109" s="28" t="n">
        <v>2031118</v>
      </c>
      <c r="F109" s="28" t="inlineStr">
        <is>
          <t>E</t>
        </is>
      </c>
      <c r="G109" s="64" t="inlineStr">
        <is>
          <t>https://eprel.ec.europa.eu/screen/product/lightsources/2031118</t>
        </is>
      </c>
    </row>
    <row r="110" ht="15" customHeight="1">
      <c r="A110" s="226" t="n"/>
      <c r="B110" s="226" t="n"/>
      <c r="C110" s="226" t="n"/>
      <c r="D110" s="2" t="inlineStr">
        <is>
          <t>P-LAA5-F40-L290</t>
        </is>
      </c>
      <c r="E110" s="52" t="n">
        <v>2104554</v>
      </c>
      <c r="F110" s="25" t="inlineStr">
        <is>
          <t>E</t>
        </is>
      </c>
      <c r="G110" s="63" t="inlineStr">
        <is>
          <t>https://eprel.ec.europa.eu/screen/product/lightsources/2104554</t>
        </is>
      </c>
    </row>
    <row r="111" ht="15" customHeight="1">
      <c r="A111" s="226" t="n"/>
      <c r="B111" s="226" t="n"/>
      <c r="C111" s="226" t="n"/>
      <c r="D111" s="1" t="inlineStr">
        <is>
          <t>P-LAA5-835-L290</t>
        </is>
      </c>
      <c r="E111" s="99" t="n">
        <v>1163538</v>
      </c>
      <c r="F111" s="28" t="inlineStr">
        <is>
          <t>D</t>
        </is>
      </c>
      <c r="G111" s="64">
        <f>HYPERLINK((CONCATENATE("https://eprel.ec.europa.eu/screen/product/lightsources/",E111)))</f>
        <v/>
      </c>
    </row>
    <row r="112" ht="15" customHeight="1">
      <c r="A112" s="227" t="n"/>
      <c r="B112" s="227" t="n"/>
      <c r="C112" s="227" t="n"/>
      <c r="D112" s="2" t="inlineStr">
        <is>
          <t>P-LAA5-827-L290</t>
        </is>
      </c>
      <c r="E112" s="52" t="n">
        <v>1238694</v>
      </c>
      <c r="F112" s="25" t="inlineStr">
        <is>
          <t>E</t>
        </is>
      </c>
      <c r="G112" s="63">
        <f>HYPERLINK((CONCATENATE("https://eprel.ec.europa.eu/screen/product/lightsources/",E112)))</f>
        <v/>
      </c>
    </row>
    <row r="113">
      <c r="A113" s="183" t="inlineStr">
        <is>
          <t>G-Wallwasher - Direct</t>
        </is>
      </c>
      <c r="B113" s="224" t="n"/>
      <c r="C113" s="224" t="n"/>
      <c r="D113" s="224" t="n"/>
      <c r="E113" s="224" t="n"/>
      <c r="F113" s="224" t="n"/>
      <c r="G113" s="225" t="n"/>
    </row>
    <row r="114" ht="19.5" customHeight="1">
      <c r="A114" s="142" t="inlineStr">
        <is>
          <t>LA5G
G-WALLWASHER</t>
        </is>
      </c>
      <c r="B114" s="142" t="inlineStr">
        <is>
          <t>2 pcs. used for luminaires - L600
3 pcs. used for luminaires - L890
4 pcs. used for luminaires - L1182
5 pcs. used for luminaires - L1475
6 pcs. used for luminaires - L1765
7 pcs. used for luminaires - L2055
for direct light</t>
        </is>
      </c>
      <c r="C114" s="141" t="inlineStr">
        <is>
          <t>LD3-GC3-xxx-L290</t>
        </is>
      </c>
      <c r="D114" s="6" t="inlineStr">
        <is>
          <t>LD3-GC3-840-L290</t>
        </is>
      </c>
      <c r="E114" s="13" t="n">
        <v>1360738</v>
      </c>
      <c r="F114" s="13" t="inlineStr">
        <is>
          <t>D</t>
        </is>
      </c>
      <c r="G114" s="85" t="inlineStr">
        <is>
          <t>https://eprel.ec.europa.eu/screen/product/lightsources/1360738</t>
        </is>
      </c>
    </row>
    <row r="115" ht="19.5" customHeight="1">
      <c r="A115" s="226" t="n"/>
      <c r="B115" s="226" t="n"/>
      <c r="C115" s="226" t="n"/>
      <c r="D115" s="5" t="inlineStr">
        <is>
          <t>LD3-GC3-830-L290</t>
        </is>
      </c>
      <c r="E115" s="12" t="n">
        <v>1370000</v>
      </c>
      <c r="F115" s="12" t="inlineStr">
        <is>
          <t>D</t>
        </is>
      </c>
      <c r="G115" s="84" t="inlineStr">
        <is>
          <t>https://eprel.ec.europa.eu/screen/product/lightsources/1370000</t>
        </is>
      </c>
    </row>
    <row r="116" ht="19.5" customHeight="1">
      <c r="A116" s="226" t="n"/>
      <c r="B116" s="226" t="n"/>
      <c r="C116" s="226" t="n"/>
      <c r="D116" s="6" t="inlineStr">
        <is>
          <t>LD3-GC3-930-L290</t>
        </is>
      </c>
      <c r="E116" s="13" t="n">
        <v>1398584</v>
      </c>
      <c r="F116" s="13" t="inlineStr">
        <is>
          <t>E</t>
        </is>
      </c>
      <c r="G116" s="85" t="inlineStr">
        <is>
          <t>https://eprel.ec.europa.eu/screen/product/lightsources/1398584</t>
        </is>
      </c>
    </row>
    <row r="117" ht="19.5" customHeight="1">
      <c r="A117" s="226" t="n"/>
      <c r="B117" s="226" t="n"/>
      <c r="C117" s="226" t="n"/>
      <c r="D117" s="5" t="inlineStr">
        <is>
          <t>LD3-GC3-835-L290</t>
        </is>
      </c>
      <c r="E117" s="27" t="n">
        <v>1444203</v>
      </c>
      <c r="F117" s="27" t="inlineStr">
        <is>
          <t>D</t>
        </is>
      </c>
      <c r="G117" s="71" t="inlineStr">
        <is>
          <t>https://eprel.ec.europa.eu/screen/product/lightsources/1444203</t>
        </is>
      </c>
    </row>
    <row r="118" ht="19.5" customHeight="1">
      <c r="A118" s="226" t="n"/>
      <c r="B118" s="226" t="n"/>
      <c r="C118" s="226" t="n"/>
      <c r="D118" s="6" t="inlineStr">
        <is>
          <t>LD3-GC3-F65-L290</t>
        </is>
      </c>
      <c r="E118" s="26" t="n">
        <v>1768842</v>
      </c>
      <c r="F118" s="26" t="inlineStr">
        <is>
          <t>E</t>
        </is>
      </c>
      <c r="G118" s="72" t="inlineStr">
        <is>
          <t>https://eprel.ec.europa.eu/screen/product/lightsources/1768842</t>
        </is>
      </c>
    </row>
    <row r="119" ht="19.5" customHeight="1">
      <c r="A119" s="226" t="n"/>
      <c r="B119" s="226" t="n"/>
      <c r="C119" s="226" t="n"/>
      <c r="D119" s="5" t="inlineStr">
        <is>
          <t>LD3-GC3-F40-L290</t>
        </is>
      </c>
      <c r="E119" s="27" t="n">
        <v>1785050</v>
      </c>
      <c r="F119" s="27" t="inlineStr">
        <is>
          <t>E</t>
        </is>
      </c>
      <c r="G119" s="71" t="inlineStr">
        <is>
          <t>https://eprel.ec.europa.eu/screen/product/lightsources/1785050</t>
        </is>
      </c>
    </row>
    <row r="120" ht="19.5" customHeight="1">
      <c r="A120" s="226" t="n"/>
      <c r="B120" s="226" t="n"/>
      <c r="C120" s="226" t="n"/>
      <c r="D120" s="1" t="inlineStr">
        <is>
          <t>LD3-GC3-935-L290</t>
        </is>
      </c>
      <c r="E120" s="26" t="n">
        <v>1843306</v>
      </c>
      <c r="F120" s="26" t="inlineStr">
        <is>
          <t>E</t>
        </is>
      </c>
      <c r="G120" s="64" t="inlineStr">
        <is>
          <t>https://eprel.ec.europa.eu/screen/product/lightsources/1843306</t>
        </is>
      </c>
    </row>
    <row r="121" ht="19.5" customHeight="1">
      <c r="A121" s="226" t="n"/>
      <c r="B121" s="226" t="n"/>
      <c r="C121" s="226" t="n"/>
      <c r="D121" s="2" t="inlineStr">
        <is>
          <t>LD3-GC3-940-L290</t>
        </is>
      </c>
      <c r="E121" s="27" t="n">
        <v>1862071</v>
      </c>
      <c r="F121" s="27" t="inlineStr">
        <is>
          <t>D</t>
        </is>
      </c>
      <c r="G121" s="63" t="inlineStr">
        <is>
          <t>https://eprel.ec.europa.eu/screen/product/lightsources/1862071</t>
        </is>
      </c>
    </row>
    <row r="122" ht="19.5" customHeight="1">
      <c r="A122" s="226" t="n"/>
      <c r="B122" s="226" t="n"/>
      <c r="C122" s="226" t="n"/>
      <c r="D122" s="1" t="inlineStr">
        <is>
          <t>LD3-GC3-927-L290</t>
        </is>
      </c>
      <c r="E122" s="26" t="n">
        <v>2000797</v>
      </c>
      <c r="F122" s="26" t="inlineStr">
        <is>
          <t>D</t>
        </is>
      </c>
      <c r="G122" s="64" t="inlineStr">
        <is>
          <t>https://eprel.ec.europa.eu/screen/product/lightsources/2000797</t>
        </is>
      </c>
    </row>
    <row r="123" ht="19.5" customHeight="1">
      <c r="A123" s="226" t="n"/>
      <c r="B123" s="226" t="n"/>
      <c r="C123" s="226" t="n"/>
      <c r="D123" s="2" t="inlineStr">
        <is>
          <t>LD3-GC3-827-L290</t>
        </is>
      </c>
      <c r="E123" s="27" t="n">
        <v>2251779</v>
      </c>
      <c r="F123" s="27" t="inlineStr">
        <is>
          <t>C</t>
        </is>
      </c>
      <c r="G123" s="63" t="inlineStr">
        <is>
          <t>https://eprel.ec.europa.eu/screen/product/lightsources/2251779</t>
        </is>
      </c>
    </row>
    <row r="124" ht="19.5" customHeight="1">
      <c r="A124" s="226" t="n"/>
      <c r="B124" s="226" t="n"/>
      <c r="C124" s="226" t="n"/>
      <c r="D124" s="1" t="inlineStr">
        <is>
          <t>LD3-GC3-865-L290</t>
        </is>
      </c>
      <c r="E124" s="26" t="n">
        <v>2651100</v>
      </c>
      <c r="F124" s="26" t="inlineStr">
        <is>
          <t>B</t>
        </is>
      </c>
      <c r="G124" s="64">
        <f>HYPERLINK((CONCATENATE("https://eprel.ec.europa.eu/screen/product/lightsources/",E124)))</f>
        <v/>
      </c>
    </row>
    <row r="125" ht="19.5" customHeight="1">
      <c r="A125" s="226" t="n"/>
      <c r="B125" s="226" t="n"/>
      <c r="C125" s="226" t="n"/>
      <c r="D125" s="2" t="inlineStr">
        <is>
          <t>LD3-GC3-850-L290</t>
        </is>
      </c>
      <c r="E125" s="27" t="n">
        <v>2729070</v>
      </c>
      <c r="F125" s="27" t="inlineStr">
        <is>
          <t>C</t>
        </is>
      </c>
      <c r="G125" s="63">
        <f>HYPERLINK((CONCATENATE("https://eprel.ec.europa.eu/screen/product/lightsources/",E125)))</f>
        <v/>
      </c>
    </row>
    <row r="126" ht="19.5" customHeight="1">
      <c r="A126" s="227" t="n"/>
      <c r="B126" s="227" t="n"/>
      <c r="C126" s="227" t="n"/>
      <c r="D126" s="1" t="inlineStr">
        <is>
          <t>LD3-GC3-857-L290</t>
        </is>
      </c>
      <c r="E126" s="26" t="n">
        <v>2733958</v>
      </c>
      <c r="F126" s="26" t="inlineStr">
        <is>
          <t>C</t>
        </is>
      </c>
      <c r="G126" s="64">
        <f>HYPERLINK((CONCATENATE("https://eprel.ec.europa.eu/screen/product/lightsources/",E126)))</f>
        <v/>
      </c>
    </row>
    <row r="127" ht="33.75" customHeight="1">
      <c r="A127" s="189" t="inlineStr">
        <is>
          <t>MATRIC A6</t>
        </is>
      </c>
      <c r="B127" s="224" t="n"/>
      <c r="C127" s="224" t="n"/>
      <c r="D127" s="224" t="n"/>
      <c r="E127" s="224" t="n"/>
      <c r="F127" s="224" t="n"/>
      <c r="G127" s="225" t="n"/>
    </row>
    <row r="128">
      <c r="A128" s="183" t="inlineStr">
        <is>
          <t>Microprismatic/Opal Diffuser/Wallwasher - Direct</t>
        </is>
      </c>
      <c r="B128" s="224" t="n"/>
      <c r="C128" s="224" t="n"/>
      <c r="D128" s="224" t="n"/>
      <c r="E128" s="224" t="n"/>
      <c r="F128" s="224" t="n"/>
      <c r="G128" s="225" t="n"/>
    </row>
    <row r="129" ht="18" customHeight="1">
      <c r="A129" s="142" t="inlineStr">
        <is>
          <t>LA6/LG6/LR6/LW6
 -
L890
L1182
L1475
L1765
L2055</t>
        </is>
      </c>
      <c r="B129" s="142" t="inlineStr">
        <is>
          <t>3 pcs. used for luminaires - L890
4 pcs. used for luminaires - L1182
5 pcs. used for luminaires - L1475
6 pcs. used for luminaires - L1765
7 pcs. used for luminaires - L2055
for direct light</t>
        </is>
      </c>
      <c r="C129" s="141" t="inlineStr">
        <is>
          <t>LD6-BC3-xxx-L290</t>
        </is>
      </c>
      <c r="D129" s="30" t="inlineStr">
        <is>
          <t>LD6-BC3-840-AR45</t>
        </is>
      </c>
      <c r="E129" s="44" t="n">
        <v>1537960</v>
      </c>
      <c r="F129" s="44" t="inlineStr">
        <is>
          <t>C</t>
        </is>
      </c>
      <c r="G129" s="98">
        <f>HYPERLINK((CONCATENATE("https://eprel.ec.europa.eu/screen/product/lightsources/",E129)))</f>
        <v/>
      </c>
    </row>
    <row r="130" ht="18" customHeight="1">
      <c r="A130" s="226" t="n"/>
      <c r="B130" s="226" t="n"/>
      <c r="C130" s="226" t="n"/>
      <c r="D130" s="6" t="inlineStr">
        <is>
          <t>LD6-BC3-857-AR45</t>
        </is>
      </c>
      <c r="E130" s="26" t="n">
        <v>1456369</v>
      </c>
      <c r="F130" s="26" t="inlineStr">
        <is>
          <t>C</t>
        </is>
      </c>
      <c r="G130" s="72">
        <f>HYPERLINK((CONCATENATE("https://eprel.ec.europa.eu/screen/product/lightsources/",E130)))</f>
        <v/>
      </c>
    </row>
    <row r="131" ht="18" customHeight="1">
      <c r="A131" s="226" t="n"/>
      <c r="B131" s="226" t="n"/>
      <c r="C131" s="226" t="n"/>
      <c r="D131" s="30" t="inlineStr">
        <is>
          <t>LD6-BC3-857-AL45</t>
        </is>
      </c>
      <c r="E131" s="44" t="n">
        <v>1456360</v>
      </c>
      <c r="F131" s="152" t="inlineStr">
        <is>
          <t>C</t>
        </is>
      </c>
      <c r="G131" s="98">
        <f>HYPERLINK((CONCATENATE("https://eprel.ec.europa.eu/screen/product/lightsources/",E131)))</f>
        <v/>
      </c>
    </row>
    <row r="132" ht="18" customHeight="1">
      <c r="A132" s="226" t="n"/>
      <c r="B132" s="226" t="n"/>
      <c r="C132" s="226" t="n"/>
      <c r="D132" s="6" t="inlineStr">
        <is>
          <t>LD6-BC3-857-L290</t>
        </is>
      </c>
      <c r="E132" s="26" t="n">
        <v>1456338</v>
      </c>
      <c r="F132" s="26" t="inlineStr">
        <is>
          <t>C</t>
        </is>
      </c>
      <c r="G132" s="72">
        <f>HYPERLINK((CONCATENATE("https://eprel.ec.europa.eu/screen/product/lightsources/",E132)))</f>
        <v/>
      </c>
    </row>
    <row r="133" ht="18" customHeight="1">
      <c r="A133" s="226" t="n"/>
      <c r="B133" s="226" t="n"/>
      <c r="C133" s="226" t="n"/>
      <c r="D133" s="30" t="inlineStr">
        <is>
          <t>LD6-BC3-840-L290</t>
        </is>
      </c>
      <c r="E133" s="44" t="n">
        <v>1456332</v>
      </c>
      <c r="F133" s="44" t="inlineStr">
        <is>
          <t>C</t>
        </is>
      </c>
      <c r="G133" s="98">
        <f>HYPERLINK((CONCATENATE("https://eprel.ec.europa.eu/screen/product/lightsources/",E133)))</f>
        <v/>
      </c>
    </row>
    <row r="134" ht="18" customHeight="1">
      <c r="A134" s="226" t="n"/>
      <c r="B134" s="226" t="n"/>
      <c r="C134" s="226" t="n"/>
      <c r="D134" s="1" t="inlineStr">
        <is>
          <t>LD6-BC3-827-L290</t>
        </is>
      </c>
      <c r="E134" s="28" t="n">
        <v>1464737</v>
      </c>
      <c r="F134" s="28" t="inlineStr">
        <is>
          <t>D</t>
        </is>
      </c>
      <c r="G134" s="64">
        <f>HYPERLINK((CONCATENATE("https://eprel.ec.europa.eu/screen/product/lightsources/",E134)))</f>
        <v/>
      </c>
    </row>
    <row r="135" ht="18" customHeight="1">
      <c r="A135" s="226" t="n"/>
      <c r="B135" s="226" t="n"/>
      <c r="C135" s="226" t="n"/>
      <c r="D135" s="40" t="inlineStr">
        <is>
          <t>LD6-BC3-830-L290</t>
        </is>
      </c>
      <c r="E135" s="54" t="n">
        <v>1464733</v>
      </c>
      <c r="F135" s="41" t="inlineStr">
        <is>
          <t>D</t>
        </is>
      </c>
      <c r="G135" s="87">
        <f>HYPERLINK((CONCATENATE("https://eprel.ec.europa.eu/screen/product/lightsources/",E135)))</f>
        <v/>
      </c>
    </row>
    <row r="136" ht="18" customHeight="1">
      <c r="A136" s="226" t="n"/>
      <c r="B136" s="226" t="n"/>
      <c r="C136" s="226" t="n"/>
      <c r="D136" s="1" t="inlineStr">
        <is>
          <t>LD6-BC3-865-L290</t>
        </is>
      </c>
      <c r="E136" s="28" t="n">
        <v>1464729</v>
      </c>
      <c r="F136" s="28" t="inlineStr">
        <is>
          <t>C</t>
        </is>
      </c>
      <c r="G136" s="64">
        <f>HYPERLINK((CONCATENATE("https://eprel.ec.europa.eu/screen/product/lightsources/",E136)))</f>
        <v/>
      </c>
    </row>
    <row r="137" ht="18" customHeight="1">
      <c r="A137" s="226" t="n"/>
      <c r="B137" s="226" t="n"/>
      <c r="C137" s="226" t="n"/>
      <c r="D137" s="40" t="inlineStr">
        <is>
          <t>LD6-BC3-835-L290</t>
        </is>
      </c>
      <c r="E137" s="54" t="n">
        <v>1464724</v>
      </c>
      <c r="F137" s="54" t="inlineStr">
        <is>
          <t>C</t>
        </is>
      </c>
      <c r="G137" s="87">
        <f>HYPERLINK((CONCATENATE("https://eprel.ec.europa.eu/screen/product/lightsources/",E137)))</f>
        <v/>
      </c>
    </row>
    <row r="138" ht="18" customHeight="1">
      <c r="A138" s="226" t="n"/>
      <c r="B138" s="226" t="n"/>
      <c r="C138" s="226" t="n"/>
      <c r="D138" s="1" t="inlineStr">
        <is>
          <t>LD6-BC3-927-L290</t>
        </is>
      </c>
      <c r="E138" s="99" t="n">
        <v>1493228</v>
      </c>
      <c r="F138" s="28" t="inlineStr">
        <is>
          <t>E</t>
        </is>
      </c>
      <c r="G138" s="64" t="inlineStr">
        <is>
          <t>https://eprel.ec.europa.eu/screen/product/lightsources/1493228</t>
        </is>
      </c>
    </row>
    <row r="139" ht="18" customHeight="1">
      <c r="A139" s="226" t="n"/>
      <c r="B139" s="226" t="n"/>
      <c r="C139" s="226" t="n"/>
      <c r="D139" s="40" t="inlineStr">
        <is>
          <t>LD6-BC3-F65-L290</t>
        </is>
      </c>
      <c r="E139" s="54" t="n">
        <v>1536803</v>
      </c>
      <c r="F139" s="54" t="inlineStr">
        <is>
          <t>E</t>
        </is>
      </c>
      <c r="G139" s="87" t="inlineStr">
        <is>
          <t>https://eprel.ec.europa.eu/screen/product/lightsources/1536803</t>
        </is>
      </c>
    </row>
    <row r="140" ht="18" customHeight="1">
      <c r="A140" s="226" t="n"/>
      <c r="B140" s="226" t="n"/>
      <c r="C140" s="226" t="n"/>
      <c r="D140" s="1" t="inlineStr">
        <is>
          <t>LD6-BC3-940-L290</t>
        </is>
      </c>
      <c r="E140" s="26" t="n">
        <v>1557358</v>
      </c>
      <c r="F140" s="26" t="inlineStr">
        <is>
          <t>D</t>
        </is>
      </c>
      <c r="G140" s="64" t="inlineStr">
        <is>
          <t>https://eprel.ec.europa.eu/screen/product/lightsources/1557358</t>
        </is>
      </c>
    </row>
    <row r="141" ht="18" customHeight="1">
      <c r="A141" s="226" t="n"/>
      <c r="B141" s="226" t="n"/>
      <c r="C141" s="226" t="n"/>
      <c r="D141" s="40" t="inlineStr">
        <is>
          <t>LD6-BC3-F27-F65-L290</t>
        </is>
      </c>
      <c r="E141" s="44" t="n">
        <v>1627245</v>
      </c>
      <c r="F141" s="44" t="inlineStr">
        <is>
          <t>F</t>
        </is>
      </c>
      <c r="G141" s="87" t="inlineStr">
        <is>
          <t>https://eprel.ec.europa.eu/screen/product/lightsources/1627245</t>
        </is>
      </c>
    </row>
    <row r="142" ht="18" customHeight="1">
      <c r="A142" s="226" t="n"/>
      <c r="B142" s="226" t="n"/>
      <c r="C142" s="226" t="n"/>
      <c r="D142" s="1" t="inlineStr">
        <is>
          <t>LD6-BC3-930-L290</t>
        </is>
      </c>
      <c r="E142" s="26" t="n">
        <v>1644129</v>
      </c>
      <c r="F142" s="26" t="inlineStr">
        <is>
          <t>D</t>
        </is>
      </c>
      <c r="G142" s="64" t="inlineStr">
        <is>
          <t>https://eprel.ec.europa.eu/screen/product/lightsources/1644129</t>
        </is>
      </c>
    </row>
    <row r="143" ht="18" customHeight="1">
      <c r="A143" s="226" t="n"/>
      <c r="B143" s="226" t="n"/>
      <c r="C143" s="226" t="n"/>
      <c r="D143" s="40" t="inlineStr">
        <is>
          <t>LD6-BC3-F40-L290</t>
        </is>
      </c>
      <c r="E143" s="44" t="n">
        <v>1655073</v>
      </c>
      <c r="F143" s="44" t="inlineStr">
        <is>
          <t>E</t>
        </is>
      </c>
      <c r="G143" s="87" t="inlineStr">
        <is>
          <t>https://eprel.ec.europa.eu/screen/product/lightsources/1655073</t>
        </is>
      </c>
    </row>
    <row r="144" ht="18" customHeight="1">
      <c r="A144" s="226" t="n"/>
      <c r="B144" s="226" t="n"/>
      <c r="C144" s="226" t="n"/>
      <c r="D144" s="1" t="inlineStr">
        <is>
          <t>LD6-BC3-827-865-L290</t>
        </is>
      </c>
      <c r="E144" s="26" t="n">
        <v>1782407</v>
      </c>
      <c r="F144" s="26" t="inlineStr">
        <is>
          <t>D</t>
        </is>
      </c>
      <c r="G144" s="64" t="inlineStr">
        <is>
          <t>https://eprel.ec.europa.eu/screen/product/lightsources/1782407</t>
        </is>
      </c>
    </row>
    <row r="145" ht="18" customHeight="1">
      <c r="A145" s="226" t="n"/>
      <c r="B145" s="226" t="n"/>
      <c r="C145" s="226" t="n"/>
      <c r="D145" s="40" t="inlineStr">
        <is>
          <t>LD6-BC3-F30-L290</t>
        </is>
      </c>
      <c r="E145" s="44" t="n">
        <v>1788969</v>
      </c>
      <c r="F145" s="44" t="inlineStr">
        <is>
          <t>F</t>
        </is>
      </c>
      <c r="G145" s="87" t="inlineStr">
        <is>
          <t>https://eprel.ec.europa.eu/screen/product/lightsources/1788969</t>
        </is>
      </c>
    </row>
    <row r="146" ht="18" customHeight="1">
      <c r="A146" s="226" t="n"/>
      <c r="B146" s="226" t="n"/>
      <c r="C146" s="226" t="n"/>
      <c r="D146" s="1" t="inlineStr">
        <is>
          <t>LD6-BC3-965-L290</t>
        </is>
      </c>
      <c r="E146" s="26" t="n">
        <v>1936974</v>
      </c>
      <c r="F146" s="26" t="inlineStr">
        <is>
          <t>D</t>
        </is>
      </c>
      <c r="G146" s="64" t="inlineStr">
        <is>
          <t>https://eprel.ec.europa.eu/screen/product/lightsources/1936974</t>
        </is>
      </c>
    </row>
    <row r="147" ht="18" customHeight="1">
      <c r="A147" s="226" t="n"/>
      <c r="B147" s="226" t="n"/>
      <c r="C147" s="226" t="n"/>
      <c r="D147" s="40" t="inlineStr">
        <is>
          <t>LD6-BC3-850-L290</t>
        </is>
      </c>
      <c r="E147" s="44" t="n">
        <v>2026894</v>
      </c>
      <c r="F147" s="29" t="inlineStr">
        <is>
          <t>B</t>
        </is>
      </c>
      <c r="G147" s="87" t="inlineStr">
        <is>
          <t>https://eprel.ec.europa.eu/screen/product/lightsources/2026894</t>
        </is>
      </c>
    </row>
    <row r="148" ht="18" customHeight="1">
      <c r="A148" s="226" t="n"/>
      <c r="B148" s="226" t="n"/>
      <c r="C148" s="226" t="n"/>
      <c r="D148" s="1" t="inlineStr">
        <is>
          <t>LD6-BC3-F35-L290</t>
        </is>
      </c>
      <c r="E148" s="26" t="n">
        <v>2241049</v>
      </c>
      <c r="F148" s="26" t="inlineStr">
        <is>
          <t>E</t>
        </is>
      </c>
      <c r="G148" s="64" t="inlineStr">
        <is>
          <t>https://eprel.ec.europa.eu/screen/product/lightsources/2241049</t>
        </is>
      </c>
    </row>
    <row r="149" ht="18" customHeight="1">
      <c r="A149" s="227" t="n"/>
      <c r="B149" s="227" t="n"/>
      <c r="C149" s="227" t="n"/>
      <c r="D149" s="40" t="inlineStr">
        <is>
          <t>LD6-BC3-927-965-L290</t>
        </is>
      </c>
      <c r="E149" s="44" t="n">
        <v>2652823</v>
      </c>
      <c r="F149" s="44" t="inlineStr">
        <is>
          <t>D</t>
        </is>
      </c>
      <c r="G149" s="87">
        <f>HYPERLINK((CONCATENATE("https://eprel.ec.europa.eu/screen/product/lightsources/",E149)))</f>
        <v/>
      </c>
    </row>
    <row r="150" ht="18" customHeight="1">
      <c r="A150" s="183" t="inlineStr">
        <is>
          <t>Indirect</t>
        </is>
      </c>
      <c r="B150" s="224" t="n"/>
      <c r="C150" s="224" t="n"/>
      <c r="D150" s="224" t="n"/>
      <c r="E150" s="224" t="n"/>
      <c r="F150" s="224" t="n"/>
      <c r="G150" s="225" t="n"/>
    </row>
    <row r="151" ht="18" customHeight="1">
      <c r="A151" s="142" t="inlineStr">
        <is>
          <t>LR6/LW6
 -
L890
L1182
L1475
L1765
L2055</t>
        </is>
      </c>
      <c r="B151" s="142" t="inlineStr">
        <is>
          <t>3 pcs. used for luminaires - L890
4 pcs. used for luminaires - L1182
5 pcs. used for luminaires - L1475
6 pcs. used for luminaires - L1765
7 pcs. used for luminaires - L2055
for indirect light</t>
        </is>
      </c>
      <c r="C151" s="141" t="inlineStr">
        <is>
          <t>LI6-BC3-xxx-L270</t>
        </is>
      </c>
      <c r="D151" s="46" t="inlineStr">
        <is>
          <t>LI6-BC3-840-L270</t>
        </is>
      </c>
      <c r="E151" s="18" t="n">
        <v>1187548</v>
      </c>
      <c r="F151" s="18" t="inlineStr">
        <is>
          <t>D</t>
        </is>
      </c>
      <c r="G151" s="77" t="inlineStr">
        <is>
          <t>https://eprel.ec.europa.eu/screen/product/lightsources/1187548</t>
        </is>
      </c>
    </row>
    <row r="152" ht="18" customHeight="1">
      <c r="A152" s="226" t="n"/>
      <c r="B152" s="226" t="n"/>
      <c r="C152" s="226" t="n"/>
      <c r="D152" s="19" t="inlineStr">
        <is>
          <t>LI6-BC3-830-L270</t>
        </is>
      </c>
      <c r="E152" s="21" t="n">
        <v>1232963</v>
      </c>
      <c r="F152" s="21" t="inlineStr">
        <is>
          <t>D</t>
        </is>
      </c>
      <c r="G152" s="78" t="inlineStr">
        <is>
          <t>https://eprel.ec.europa.eu/screen/product/lightsources/1232963</t>
        </is>
      </c>
    </row>
    <row r="153" ht="18" customHeight="1">
      <c r="A153" s="226" t="n"/>
      <c r="B153" s="226" t="n"/>
      <c r="C153" s="226" t="n"/>
      <c r="D153" s="46" t="inlineStr">
        <is>
          <t>LI6-BC3-827-865-L270</t>
        </is>
      </c>
      <c r="E153" s="18" t="n">
        <v>1242475</v>
      </c>
      <c r="F153" s="18" t="inlineStr">
        <is>
          <t>E</t>
        </is>
      </c>
      <c r="G153" s="77" t="inlineStr">
        <is>
          <t>https://eprel.ec.europa.eu/screen/product/lightsources/1242475</t>
        </is>
      </c>
    </row>
    <row r="154" ht="15" customHeight="1">
      <c r="A154" s="226" t="n"/>
      <c r="B154" s="226" t="n"/>
      <c r="C154" s="226" t="n"/>
      <c r="D154" s="19" t="inlineStr">
        <is>
          <t>LI6-BC3-835-L270</t>
        </is>
      </c>
      <c r="E154" s="21" t="n">
        <v>1262519</v>
      </c>
      <c r="F154" s="21" t="inlineStr">
        <is>
          <t>D</t>
        </is>
      </c>
      <c r="G154" s="78" t="inlineStr">
        <is>
          <t>https://eprel.ec.europa.eu/screen/product/lightsources/1262519</t>
        </is>
      </c>
    </row>
    <row r="155" ht="15" customHeight="1">
      <c r="A155" s="226" t="n"/>
      <c r="B155" s="226" t="n"/>
      <c r="C155" s="226" t="n"/>
      <c r="D155" s="46" t="inlineStr">
        <is>
          <t>LI6-BC3-940-L270</t>
        </is>
      </c>
      <c r="E155" s="18" t="n">
        <v>1305621</v>
      </c>
      <c r="F155" s="18" t="inlineStr">
        <is>
          <t>F</t>
        </is>
      </c>
      <c r="G155" s="77" t="inlineStr">
        <is>
          <t>https://eprel.ec.europa.eu/screen/product/lightsources/1305621</t>
        </is>
      </c>
    </row>
    <row r="156" ht="15" customHeight="1">
      <c r="A156" s="226" t="n"/>
      <c r="B156" s="226" t="n"/>
      <c r="C156" s="226" t="n"/>
      <c r="D156" s="19" t="inlineStr">
        <is>
          <t>LI6-BC3-930-L270</t>
        </is>
      </c>
      <c r="E156" s="21" t="n">
        <v>1336478</v>
      </c>
      <c r="F156" s="21" t="inlineStr">
        <is>
          <t>F</t>
        </is>
      </c>
      <c r="G156" s="78" t="inlineStr">
        <is>
          <t>https://eprel.ec.europa.eu/screen/product/lightsources/1336478</t>
        </is>
      </c>
    </row>
    <row r="157" ht="15" customHeight="1">
      <c r="A157" s="226" t="n"/>
      <c r="B157" s="226" t="n"/>
      <c r="C157" s="226" t="n"/>
      <c r="D157" s="46" t="inlineStr">
        <is>
          <t>LI6-BC3-865-L270</t>
        </is>
      </c>
      <c r="E157" s="18" t="n">
        <v>1367195</v>
      </c>
      <c r="F157" s="18" t="inlineStr">
        <is>
          <t>D</t>
        </is>
      </c>
      <c r="G157" s="77" t="inlineStr">
        <is>
          <t>https://eprel.ec.europa.eu/screen/product/lightsources/1367195</t>
        </is>
      </c>
    </row>
    <row r="158" ht="15.75" customHeight="1">
      <c r="A158" s="226" t="n"/>
      <c r="B158" s="226" t="n"/>
      <c r="C158" s="226" t="n"/>
      <c r="D158" s="19" t="inlineStr">
        <is>
          <t>LI6-BC3-927-965-L270</t>
        </is>
      </c>
      <c r="E158" s="43" t="n">
        <v>1427360</v>
      </c>
      <c r="F158" s="43" t="inlineStr">
        <is>
          <t>F</t>
        </is>
      </c>
      <c r="G158" s="78" t="inlineStr">
        <is>
          <t>https://eprel.ec.europa.eu/screen/product/lightsources/1427360</t>
        </is>
      </c>
    </row>
    <row r="159" ht="15" customHeight="1">
      <c r="A159" s="226" t="n"/>
      <c r="B159" s="226" t="n"/>
      <c r="C159" s="226" t="n"/>
      <c r="D159" s="15" t="inlineStr">
        <is>
          <t>LI6-BC3-F65-L270</t>
        </is>
      </c>
      <c r="E159" s="34" t="n">
        <v>1524824</v>
      </c>
      <c r="F159" s="34" t="inlineStr">
        <is>
          <t>F</t>
        </is>
      </c>
      <c r="G159" s="67" t="inlineStr">
        <is>
          <t>https://eprel.ec.europa.eu/screen/product/lightsources/1524824</t>
        </is>
      </c>
    </row>
    <row r="160" ht="15" customHeight="1">
      <c r="A160" s="226" t="n"/>
      <c r="B160" s="226" t="n"/>
      <c r="C160" s="226" t="n"/>
      <c r="D160" s="23" t="inlineStr">
        <is>
          <t>LI6-BC3-857-L270</t>
        </is>
      </c>
      <c r="E160" s="33" t="n">
        <v>1528770</v>
      </c>
      <c r="F160" s="33" t="inlineStr">
        <is>
          <t>D</t>
        </is>
      </c>
      <c r="G160" s="68" t="inlineStr">
        <is>
          <t>https://eprel.ec.europa.eu/screen/product/lightsources/1528770</t>
        </is>
      </c>
    </row>
    <row r="161" ht="15" customHeight="1">
      <c r="A161" s="226" t="n"/>
      <c r="B161" s="226" t="n"/>
      <c r="C161" s="226" t="n"/>
      <c r="D161" s="15" t="inlineStr">
        <is>
          <t>LI6-BC3-927-L270</t>
        </is>
      </c>
      <c r="E161" s="34" t="n">
        <v>1546886</v>
      </c>
      <c r="F161" s="34" t="inlineStr">
        <is>
          <t>F</t>
        </is>
      </c>
      <c r="G161" s="67" t="inlineStr">
        <is>
          <t>https://eprel.ec.europa.eu/screen/product/lightsources/1546886</t>
        </is>
      </c>
    </row>
    <row r="162">
      <c r="A162" s="226" t="n"/>
      <c r="B162" s="226" t="n"/>
      <c r="C162" s="226" t="n"/>
      <c r="D162" s="23" t="inlineStr">
        <is>
          <t>LI6-BC3-F27-F65-L270</t>
        </is>
      </c>
      <c r="E162" s="43" t="n">
        <v>1609333</v>
      </c>
      <c r="F162" s="48" t="inlineStr">
        <is>
          <t>F</t>
        </is>
      </c>
      <c r="G162" s="68" t="inlineStr">
        <is>
          <t>https://eprel.ec.europa.eu/screen/product/lightsources/1609333</t>
        </is>
      </c>
    </row>
    <row r="163">
      <c r="A163" s="226" t="n"/>
      <c r="B163" s="226" t="n"/>
      <c r="C163" s="226" t="n"/>
      <c r="D163" s="15" t="inlineStr">
        <is>
          <t>LI6-BC3-F40-L270</t>
        </is>
      </c>
      <c r="E163" s="49" t="n">
        <v>1654915</v>
      </c>
      <c r="F163" s="49" t="inlineStr">
        <is>
          <t>F</t>
        </is>
      </c>
      <c r="G163" s="67" t="inlineStr">
        <is>
          <t>https://eprel.ec.europa.eu/screen/product/lightsources/1654915</t>
        </is>
      </c>
    </row>
    <row r="164">
      <c r="A164" s="226" t="n"/>
      <c r="B164" s="226" t="n"/>
      <c r="C164" s="226" t="n"/>
      <c r="D164" s="23" t="inlineStr">
        <is>
          <t>LI6-BC3-F30-L270</t>
        </is>
      </c>
      <c r="E164" s="43" t="n">
        <v>1787353</v>
      </c>
      <c r="F164" s="43" t="inlineStr">
        <is>
          <t>F</t>
        </is>
      </c>
      <c r="G164" s="68" t="inlineStr">
        <is>
          <t>https://eprel.ec.europa.eu/screen/product/lightsources/1787353</t>
        </is>
      </c>
    </row>
    <row r="165">
      <c r="A165" s="226" t="n"/>
      <c r="B165" s="226" t="n"/>
      <c r="C165" s="226" t="n"/>
      <c r="D165" s="15" t="inlineStr">
        <is>
          <t>LI6-BC3-965-L270</t>
        </is>
      </c>
      <c r="E165" s="49" t="n">
        <v>1787351</v>
      </c>
      <c r="F165" s="49" t="inlineStr">
        <is>
          <t>F</t>
        </is>
      </c>
      <c r="G165" s="67" t="inlineStr">
        <is>
          <t>https://eprel.ec.europa.eu/screen/product/lightsources/1787351</t>
        </is>
      </c>
    </row>
    <row r="166">
      <c r="A166" s="226" t="n"/>
      <c r="B166" s="226" t="n"/>
      <c r="C166" s="226" t="n"/>
      <c r="D166" s="23" t="inlineStr">
        <is>
          <t>LI6-BC3-850-L270</t>
        </is>
      </c>
      <c r="E166" s="43" t="n">
        <v>2022861</v>
      </c>
      <c r="F166" s="43" t="inlineStr">
        <is>
          <t>C</t>
        </is>
      </c>
      <c r="G166" s="68" t="inlineStr">
        <is>
          <t>https://eprel.ec.europa.eu/screen/product/lightsources/2022861</t>
        </is>
      </c>
    </row>
    <row r="167">
      <c r="A167" s="227" t="n"/>
      <c r="B167" s="227" t="n"/>
      <c r="C167" s="227" t="n"/>
      <c r="D167" s="15" t="inlineStr">
        <is>
          <t>LI6-BC3-935-L270</t>
        </is>
      </c>
      <c r="E167" s="49" t="n">
        <v>2766010</v>
      </c>
      <c r="F167" s="49" t="inlineStr">
        <is>
          <t>E</t>
        </is>
      </c>
      <c r="G167" s="67">
        <f>HYPERLINK((CONCATENATE("https://eprel.ec.europa.eu/screen/product/lightsources/",E167)))</f>
        <v/>
      </c>
    </row>
    <row r="168" ht="26.25" customHeight="1">
      <c r="A168" s="157" t="inlineStr">
        <is>
          <t>MATRIC A9</t>
        </is>
      </c>
      <c r="B168" s="224" t="n"/>
      <c r="C168" s="224" t="n"/>
      <c r="D168" s="224" t="n"/>
      <c r="E168" s="224" t="n"/>
      <c r="F168" s="224" t="n"/>
      <c r="G168" s="225" t="n"/>
    </row>
    <row r="169">
      <c r="A169" s="183" t="inlineStr">
        <is>
          <t>Microprismatic/Opal Diffuser - Direct</t>
        </is>
      </c>
      <c r="B169" s="224" t="n"/>
      <c r="C169" s="224" t="n"/>
      <c r="D169" s="224" t="n"/>
      <c r="E169" s="224" t="n"/>
      <c r="F169" s="224" t="n"/>
      <c r="G169" s="225" t="n"/>
    </row>
    <row r="170" ht="15" customHeight="1">
      <c r="A170" s="142" t="inlineStr">
        <is>
          <t>LA9/LC9/LF9/LG9/LM9/LR9
 -
L600
L890
L1182
L1475
L1765
L2055</t>
        </is>
      </c>
      <c r="B170" s="142" t="inlineStr">
        <is>
          <t>2 pcs. used for luminaires - L600
3 pcs. used for luminaires - L890
4 pcs. used for luminaires - L1182
5 pcs. used for luminaires - L1475
6 pcs. used for luminaires - L1765
7 pcs. used for luminaires - L2055
for direct light</t>
        </is>
      </c>
      <c r="C170" s="141" t="inlineStr">
        <is>
          <t>LDX-BC3-xxx-L290</t>
        </is>
      </c>
      <c r="D170" s="1" t="inlineStr">
        <is>
          <t>LDX-BC3-840-L290</t>
        </is>
      </c>
      <c r="E170" s="8" t="n">
        <v>1231109</v>
      </c>
      <c r="F170" s="8" t="inlineStr">
        <is>
          <t>C</t>
        </is>
      </c>
      <c r="G170" s="64" t="inlineStr">
        <is>
          <t>https://eprel.ec.europa.eu/screen/product/lightsources/1231109</t>
        </is>
      </c>
    </row>
    <row r="171">
      <c r="A171" s="226" t="n"/>
      <c r="B171" s="226" t="n"/>
      <c r="C171" s="226" t="n"/>
      <c r="D171" s="2" t="inlineStr">
        <is>
          <t>LDX-BC3-830-L290</t>
        </is>
      </c>
      <c r="E171" s="7" t="n">
        <v>1245948</v>
      </c>
      <c r="F171" s="9" t="inlineStr">
        <is>
          <t>D</t>
        </is>
      </c>
      <c r="G171" s="63" t="inlineStr">
        <is>
          <t>https://eprel.ec.europa.eu/screen/product/lightsources/1245948</t>
        </is>
      </c>
    </row>
    <row r="172">
      <c r="A172" s="226" t="n"/>
      <c r="B172" s="226" t="n"/>
      <c r="C172" s="226" t="n"/>
      <c r="D172" s="1" t="inlineStr">
        <is>
          <t>LDX-BC3-835-L290</t>
        </is>
      </c>
      <c r="E172" s="8" t="n">
        <v>1245916</v>
      </c>
      <c r="F172" s="8" t="inlineStr">
        <is>
          <t>C</t>
        </is>
      </c>
      <c r="G172" s="64" t="inlineStr">
        <is>
          <t>https://eprel.ec.europa.eu/screen/product/lightsources/1245916</t>
        </is>
      </c>
    </row>
    <row r="173">
      <c r="A173" s="226" t="n"/>
      <c r="B173" s="226" t="n"/>
      <c r="C173" s="226" t="n"/>
      <c r="D173" s="2" t="inlineStr">
        <is>
          <t>LDX-BC3-827-865-L290</t>
        </is>
      </c>
      <c r="E173" s="7" t="n">
        <v>1276738</v>
      </c>
      <c r="F173" s="7" t="inlineStr">
        <is>
          <t>D</t>
        </is>
      </c>
      <c r="G173" s="63" t="inlineStr">
        <is>
          <t>https://eprel.ec.europa.eu/screen/product/lightsources/1276738</t>
        </is>
      </c>
    </row>
    <row r="174">
      <c r="A174" s="226" t="n"/>
      <c r="B174" s="226" t="n"/>
      <c r="C174" s="226" t="n"/>
      <c r="D174" s="1" t="inlineStr">
        <is>
          <t>LDX-BC3-935-L290</t>
        </is>
      </c>
      <c r="E174" s="8" t="n">
        <v>1294632</v>
      </c>
      <c r="F174" s="8" t="inlineStr">
        <is>
          <t>E</t>
        </is>
      </c>
      <c r="G174" s="64" t="inlineStr">
        <is>
          <t>https://eprel.ec.europa.eu/screen/product/lightsources/1294632</t>
        </is>
      </c>
    </row>
    <row r="175">
      <c r="A175" s="226" t="n"/>
      <c r="B175" s="226" t="n"/>
      <c r="C175" s="226" t="n"/>
      <c r="D175" s="2" t="inlineStr">
        <is>
          <t>LDX-BC3-930-L290</t>
        </is>
      </c>
      <c r="E175" s="7" t="n">
        <v>1328663</v>
      </c>
      <c r="F175" s="7" t="inlineStr">
        <is>
          <t>E</t>
        </is>
      </c>
      <c r="G175" s="63" t="inlineStr">
        <is>
          <t>https://eprel.ec.europa.eu/screen/product/lightsources/1328663</t>
        </is>
      </c>
    </row>
    <row r="176">
      <c r="A176" s="226" t="n"/>
      <c r="B176" s="226" t="n"/>
      <c r="C176" s="226" t="n"/>
      <c r="D176" s="1" t="inlineStr">
        <is>
          <t>LDX-BC3-827-L290</t>
        </is>
      </c>
      <c r="E176" s="8" t="n">
        <v>1336475</v>
      </c>
      <c r="F176" s="8" t="inlineStr">
        <is>
          <t>D</t>
        </is>
      </c>
      <c r="G176" s="64" t="inlineStr">
        <is>
          <t>https://eprel.ec.europa.eu/screen/product/lightsources/1336475</t>
        </is>
      </c>
    </row>
    <row r="177" ht="16.5" customHeight="1">
      <c r="A177" s="226" t="n"/>
      <c r="B177" s="226" t="n"/>
      <c r="C177" s="226" t="n"/>
      <c r="D177" s="2" t="inlineStr">
        <is>
          <t>LDX-BC3-865-L290</t>
        </is>
      </c>
      <c r="E177" s="9" t="n">
        <v>1341669</v>
      </c>
      <c r="F177" s="7" t="inlineStr">
        <is>
          <t>C</t>
        </is>
      </c>
      <c r="G177" s="63" t="inlineStr">
        <is>
          <t>https://eprel.ec.europa.eu/screen/product/lightsources/1341669</t>
        </is>
      </c>
    </row>
    <row r="178" ht="16.5" customHeight="1">
      <c r="A178" s="226" t="n"/>
      <c r="B178" s="226" t="n"/>
      <c r="C178" s="226" t="n"/>
      <c r="D178" s="1" t="inlineStr">
        <is>
          <t>LDX-BC3-927-965-L290</t>
        </is>
      </c>
      <c r="E178" s="8" t="n">
        <v>1391193</v>
      </c>
      <c r="F178" s="8" t="inlineStr">
        <is>
          <t>E</t>
        </is>
      </c>
      <c r="G178" s="64" t="inlineStr">
        <is>
          <t>https://eprel.ec.europa.eu/screen/product/lightsources/1391193</t>
        </is>
      </c>
    </row>
    <row r="179" ht="16.5" customHeight="1">
      <c r="A179" s="226" t="n"/>
      <c r="B179" s="226" t="n"/>
      <c r="C179" s="226" t="n"/>
      <c r="D179" s="2" t="inlineStr">
        <is>
          <t>LDX-BC3-822-L290</t>
        </is>
      </c>
      <c r="E179" s="7" t="n">
        <v>1398689</v>
      </c>
      <c r="F179" s="7" t="inlineStr">
        <is>
          <t>E</t>
        </is>
      </c>
      <c r="G179" s="63" t="inlineStr">
        <is>
          <t>https://eprel.ec.europa.eu/screen/product/lightsources/1398689</t>
        </is>
      </c>
    </row>
    <row r="180" ht="16.5" customHeight="1">
      <c r="A180" s="226" t="n"/>
      <c r="B180" s="226" t="n"/>
      <c r="C180" s="226" t="n"/>
      <c r="D180" s="4" t="inlineStr">
        <is>
          <t>LDX-BC3-927-L290</t>
        </is>
      </c>
      <c r="E180" s="8" t="n">
        <v>1398593</v>
      </c>
      <c r="F180" s="8" t="inlineStr">
        <is>
          <t>E</t>
        </is>
      </c>
      <c r="G180" s="64" t="inlineStr">
        <is>
          <t>https://eprel.ec.europa.eu/screen/product/lightsources/1398593</t>
        </is>
      </c>
    </row>
    <row r="181" ht="16.5" customHeight="1">
      <c r="A181" s="226" t="n"/>
      <c r="B181" s="226" t="n"/>
      <c r="C181" s="226" t="n"/>
      <c r="D181" s="2" t="inlineStr">
        <is>
          <t>LDX-BC3-F65-L290</t>
        </is>
      </c>
      <c r="E181" s="25" t="n">
        <v>1444210</v>
      </c>
      <c r="F181" s="25" t="inlineStr">
        <is>
          <t>E</t>
        </is>
      </c>
      <c r="G181" s="63" t="inlineStr">
        <is>
          <t>https://eprel.ec.europa.eu/screen/product/lightsources/1444210</t>
        </is>
      </c>
    </row>
    <row r="182" ht="16.5" customHeight="1">
      <c r="A182" s="226" t="n"/>
      <c r="B182" s="226" t="n"/>
      <c r="C182" s="226" t="n"/>
      <c r="D182" s="23" t="inlineStr">
        <is>
          <t>LDX-BC3-F40-L290</t>
        </is>
      </c>
      <c r="E182" s="33" t="n">
        <v>1493375</v>
      </c>
      <c r="F182" s="33" t="inlineStr">
        <is>
          <t>E</t>
        </is>
      </c>
      <c r="G182" s="68">
        <f>HYPERLINK((CONCATENATE("https://eprel.ec.europa.eu/screen/product/lightsources/",E182)))</f>
        <v/>
      </c>
    </row>
    <row r="183" ht="16.5" customHeight="1">
      <c r="A183" s="226" t="n"/>
      <c r="B183" s="226" t="n"/>
      <c r="C183" s="226" t="n"/>
      <c r="D183" s="2" t="inlineStr">
        <is>
          <t>LDX-BC3-F30-L290</t>
        </is>
      </c>
      <c r="E183" s="25" t="n">
        <v>2050022</v>
      </c>
      <c r="F183" s="25" t="inlineStr">
        <is>
          <t>E</t>
        </is>
      </c>
      <c r="G183" s="63">
        <f>HYPERLINK((CONCATENATE("https://eprel.ec.europa.eu/screen/product/lightsources/",E183)))</f>
        <v/>
      </c>
    </row>
    <row r="184" ht="16.5" customHeight="1">
      <c r="A184" s="227" t="n"/>
      <c r="B184" s="227" t="n"/>
      <c r="C184" s="227" t="n"/>
      <c r="D184" s="23" t="inlineStr">
        <is>
          <t>LDX-BC3-850-L290</t>
        </is>
      </c>
      <c r="E184" s="33" t="n">
        <v>2295387</v>
      </c>
      <c r="F184" s="33" t="inlineStr">
        <is>
          <t>C</t>
        </is>
      </c>
      <c r="G184" s="68">
        <f>HYPERLINK((CONCATENATE("https://eprel.ec.europa.eu/screen/product/lightsources/",E184)))</f>
        <v/>
      </c>
    </row>
    <row r="185" ht="16.5" customHeight="1">
      <c r="A185" s="183" t="inlineStr">
        <is>
          <t>Lens Louvre Direct</t>
        </is>
      </c>
      <c r="B185" s="224" t="n"/>
      <c r="C185" s="224" t="n"/>
      <c r="D185" s="224" t="n"/>
      <c r="E185" s="224" t="n"/>
      <c r="F185" s="224" t="n"/>
      <c r="G185" s="225" t="n"/>
    </row>
    <row r="186" ht="16.5" customHeight="1">
      <c r="A186" s="142" t="inlineStr">
        <is>
          <t>LA9/LC9/LF9/LG9/LM9/LR9
 -
L681
L945
L1209
L1474
L1738
L2002</t>
        </is>
      </c>
      <c r="B186" s="142" t="inlineStr">
        <is>
          <t>2 pcs. used for luminaires - L681
3 pcs. used for luminaires - L945
4 pcs. used for luminaires - L1209
5 pcs. used for luminaires - L1474
6 pcs. used for luminaires - L1738
7 pcs. used for luminaires - L2002
for direct light</t>
        </is>
      </c>
      <c r="C186" s="141" t="inlineStr">
        <is>
          <t>P-LALF2-xxx-L260</t>
        </is>
      </c>
      <c r="D186" s="1" t="inlineStr">
        <is>
          <t>P-LALF2-840-L260</t>
        </is>
      </c>
      <c r="E186" s="13" t="n">
        <v>1220649</v>
      </c>
      <c r="F186" s="10" t="inlineStr">
        <is>
          <t>D</t>
        </is>
      </c>
      <c r="G186" s="64" t="inlineStr">
        <is>
          <t>https://eprel.ec.europa.eu/screen/product/lightsources/1220649</t>
        </is>
      </c>
    </row>
    <row r="187" ht="15" customHeight="1">
      <c r="A187" s="226" t="n"/>
      <c r="B187" s="226" t="n"/>
      <c r="C187" s="226" t="n"/>
      <c r="D187" s="2" t="inlineStr">
        <is>
          <t>P-LALF2-830-L260</t>
        </is>
      </c>
      <c r="E187" s="12" t="n">
        <v>1220651</v>
      </c>
      <c r="F187" s="12" t="inlineStr">
        <is>
          <t>D</t>
        </is>
      </c>
      <c r="G187" s="63" t="inlineStr">
        <is>
          <t>https://eprel.ec.europa.eu/screen/product/lightsources/1220651</t>
        </is>
      </c>
    </row>
    <row r="188">
      <c r="A188" s="226" t="n"/>
      <c r="B188" s="226" t="n"/>
      <c r="C188" s="226" t="n"/>
      <c r="D188" s="1" t="inlineStr">
        <is>
          <t>P-LALF2-827-L260</t>
        </is>
      </c>
      <c r="E188" s="13" t="n">
        <v>1270370</v>
      </c>
      <c r="F188" s="13" t="inlineStr">
        <is>
          <t>D</t>
        </is>
      </c>
      <c r="G188" s="64" t="inlineStr">
        <is>
          <t>https://eprel.ec.europa.eu/screen/product/lightsources/1270370</t>
        </is>
      </c>
    </row>
    <row r="189">
      <c r="A189" s="226" t="n"/>
      <c r="B189" s="226" t="n"/>
      <c r="C189" s="226" t="n"/>
      <c r="D189" s="2" t="inlineStr">
        <is>
          <t>P-LALF2-940-L260</t>
        </is>
      </c>
      <c r="E189" s="12" t="n">
        <v>1328727</v>
      </c>
      <c r="F189" s="12" t="inlineStr">
        <is>
          <t>E</t>
        </is>
      </c>
      <c r="G189" s="63" t="inlineStr">
        <is>
          <t>https://eprel.ec.europa.eu/screen/product/lightsources/1328727</t>
        </is>
      </c>
    </row>
    <row r="190">
      <c r="A190" s="226" t="n"/>
      <c r="B190" s="226" t="n"/>
      <c r="C190" s="226" t="n"/>
      <c r="D190" s="1" t="inlineStr">
        <is>
          <t>P-LALF2-930-L260</t>
        </is>
      </c>
      <c r="E190" s="13" t="n">
        <v>1366694</v>
      </c>
      <c r="F190" s="13" t="inlineStr">
        <is>
          <t>F</t>
        </is>
      </c>
      <c r="G190" s="205" t="inlineStr">
        <is>
          <t>https://eprel.ec.europa.eu/screen/product/lightsources/1366694</t>
        </is>
      </c>
    </row>
    <row r="191">
      <c r="A191" s="226" t="n"/>
      <c r="B191" s="226" t="n"/>
      <c r="C191" s="226" t="n"/>
      <c r="D191" s="2" t="inlineStr">
        <is>
          <t>P-LALF2-865-L260</t>
        </is>
      </c>
      <c r="E191" s="12" t="n">
        <v>1367296</v>
      </c>
      <c r="F191" s="12" t="inlineStr">
        <is>
          <t>D</t>
        </is>
      </c>
      <c r="G191" s="63" t="inlineStr">
        <is>
          <t>https://eprel.ec.europa.eu/screen/product/lightsources/1367296</t>
        </is>
      </c>
    </row>
    <row r="192">
      <c r="A192" s="226" t="n"/>
      <c r="B192" s="226" t="n"/>
      <c r="C192" s="226" t="n"/>
      <c r="D192" s="1" t="inlineStr">
        <is>
          <t>P-LALF2-F40-L260</t>
        </is>
      </c>
      <c r="E192" s="13" t="n">
        <v>1378493</v>
      </c>
      <c r="F192" s="13" t="inlineStr">
        <is>
          <t>F</t>
        </is>
      </c>
      <c r="G192" s="64" t="inlineStr">
        <is>
          <t>https://eprel.ec.europa.eu/screen/product/lightsources/1378493</t>
        </is>
      </c>
    </row>
    <row r="193">
      <c r="A193" s="226" t="n"/>
      <c r="B193" s="226" t="n"/>
      <c r="C193" s="226" t="n"/>
      <c r="D193" s="2" t="inlineStr">
        <is>
          <t>P-LALF2-835-L260</t>
        </is>
      </c>
      <c r="E193" s="12" t="n">
        <v>1378468</v>
      </c>
      <c r="F193" s="12" t="inlineStr">
        <is>
          <t>D</t>
        </is>
      </c>
      <c r="G193" s="63" t="inlineStr">
        <is>
          <t>https://eprel.ec.europa.eu/screen/product/lightsources/1378468</t>
        </is>
      </c>
    </row>
    <row r="194">
      <c r="A194" s="226" t="n"/>
      <c r="B194" s="226" t="n"/>
      <c r="C194" s="226" t="n"/>
      <c r="D194" s="1" t="inlineStr">
        <is>
          <t>P-LALF2-827-865-L260</t>
        </is>
      </c>
      <c r="E194" s="13" t="n">
        <v>1378462</v>
      </c>
      <c r="F194" s="13" t="inlineStr">
        <is>
          <t>D</t>
        </is>
      </c>
      <c r="G194" s="64" t="inlineStr">
        <is>
          <t>https://eprel.ec.europa.eu/screen/product/lightsources/1378462</t>
        </is>
      </c>
    </row>
    <row r="195">
      <c r="A195" s="226" t="n"/>
      <c r="B195" s="226" t="n"/>
      <c r="C195" s="226" t="n"/>
      <c r="D195" s="2" t="inlineStr">
        <is>
          <t>P-LALF2-935-L260</t>
        </is>
      </c>
      <c r="E195" s="12" t="n">
        <v>1467418</v>
      </c>
      <c r="F195" s="12" t="inlineStr">
        <is>
          <t>E</t>
        </is>
      </c>
      <c r="G195" s="63">
        <f>HYPERLINK((CONCATENATE("https://eprel.ec.europa.eu/screen/product/lightsources/",E195)))</f>
        <v/>
      </c>
    </row>
    <row r="196">
      <c r="A196" s="226" t="n"/>
      <c r="B196" s="226" t="n"/>
      <c r="C196" s="226" t="n"/>
      <c r="D196" s="1" t="inlineStr">
        <is>
          <t>P-LALF2-927-965-L260</t>
        </is>
      </c>
      <c r="E196" s="13" t="n">
        <v>1524547</v>
      </c>
      <c r="F196" s="13" t="inlineStr">
        <is>
          <t>F</t>
        </is>
      </c>
      <c r="G196" s="64">
        <f>HYPERLINK((CONCATENATE("https://eprel.ec.europa.eu/screen/product/lightsources/",E196)))</f>
        <v/>
      </c>
    </row>
    <row r="197">
      <c r="A197" s="226" t="n"/>
      <c r="B197" s="226" t="n"/>
      <c r="C197" s="226" t="n"/>
      <c r="D197" s="2" t="inlineStr">
        <is>
          <t>P-LALF2-F65-L260</t>
        </is>
      </c>
      <c r="E197" s="12" t="n">
        <v>1610724</v>
      </c>
      <c r="F197" s="12" t="inlineStr">
        <is>
          <t>F</t>
        </is>
      </c>
      <c r="G197" s="63">
        <f>HYPERLINK((CONCATENATE("https://eprel.ec.europa.eu/screen/product/lightsources/",E197)))</f>
        <v/>
      </c>
    </row>
    <row r="198">
      <c r="A198" s="226" t="n"/>
      <c r="B198" s="226" t="n"/>
      <c r="C198" s="226" t="n"/>
      <c r="D198" s="1" t="inlineStr">
        <is>
          <t>P-LALF2-F30-L260</t>
        </is>
      </c>
      <c r="E198" s="13" t="n">
        <v>1655080</v>
      </c>
      <c r="F198" s="13" t="inlineStr">
        <is>
          <t>G</t>
        </is>
      </c>
      <c r="G198" s="64">
        <f>HYPERLINK((CONCATENATE("https://eprel.ec.europa.eu/screen/product/lightsources/",E198)))</f>
        <v/>
      </c>
    </row>
    <row r="199">
      <c r="A199" s="226" t="n"/>
      <c r="B199" s="227" t="n"/>
      <c r="C199" s="227" t="n"/>
      <c r="D199" s="2" t="inlineStr">
        <is>
          <t>P-LALF2-F27-F65-L260</t>
        </is>
      </c>
      <c r="E199" s="12" t="n">
        <v>2263110</v>
      </c>
      <c r="F199" s="12" t="inlineStr">
        <is>
          <t>F</t>
        </is>
      </c>
      <c r="G199" s="63">
        <f>HYPERLINK((CONCATENATE("https://eprel.ec.europa.eu/screen/product/lightsources/",E199)))</f>
        <v/>
      </c>
    </row>
    <row r="200">
      <c r="A200" s="226" t="n"/>
      <c r="B200" s="142" t="inlineStr">
        <is>
          <t>1 pcs. used for luminaires - 
L681
 L945
 L1209
 L1474
 L1738
L2002
for direct light</t>
        </is>
      </c>
      <c r="C200" s="141" t="inlineStr">
        <is>
          <t>P-LALF2-xxx-L124</t>
        </is>
      </c>
      <c r="D200" s="15" t="inlineStr">
        <is>
          <t>P-LALF2-827-L124</t>
        </is>
      </c>
      <c r="E200" s="49" t="n">
        <v>1787363</v>
      </c>
      <c r="F200" s="57" t="inlineStr">
        <is>
          <t>D</t>
        </is>
      </c>
      <c r="G200" s="67" t="inlineStr">
        <is>
          <t>https://eprel.ec.europa.eu/screen/product/lightsources/1787363</t>
        </is>
      </c>
    </row>
    <row r="201">
      <c r="A201" s="226" t="n"/>
      <c r="B201" s="226" t="n"/>
      <c r="C201" s="226" t="n"/>
      <c r="D201" s="23" t="inlineStr">
        <is>
          <t>P-LALF2-830-L124</t>
        </is>
      </c>
      <c r="E201" s="43" t="n">
        <v>1787361</v>
      </c>
      <c r="F201" s="43" t="inlineStr">
        <is>
          <t>D</t>
        </is>
      </c>
      <c r="G201" s="68" t="inlineStr">
        <is>
          <t>https://eprel.ec.europa.eu/screen/product/lightsources/1787361</t>
        </is>
      </c>
    </row>
    <row r="202">
      <c r="A202" s="226" t="n"/>
      <c r="B202" s="226" t="n"/>
      <c r="C202" s="226" t="n"/>
      <c r="D202" s="15" t="inlineStr">
        <is>
          <t>P-LALF2-840-L124</t>
        </is>
      </c>
      <c r="E202" s="49" t="n">
        <v>1787356</v>
      </c>
      <c r="F202" s="49" t="inlineStr">
        <is>
          <t>D</t>
        </is>
      </c>
      <c r="G202" s="67" t="inlineStr">
        <is>
          <t>https://eprel.ec.europa.eu/screen/product/lightsources/1787356</t>
        </is>
      </c>
    </row>
    <row r="203">
      <c r="A203" s="226" t="n"/>
      <c r="B203" s="226" t="n"/>
      <c r="C203" s="226" t="n"/>
      <c r="D203" s="23" t="inlineStr">
        <is>
          <t>P-LALF2-930-L124</t>
        </is>
      </c>
      <c r="E203" s="43" t="n">
        <v>1788961</v>
      </c>
      <c r="F203" s="43" t="inlineStr">
        <is>
          <t>E</t>
        </is>
      </c>
      <c r="G203" s="68" t="inlineStr">
        <is>
          <t>https://eprel.ec.europa.eu/screen/product/lightsources/1788961</t>
        </is>
      </c>
    </row>
    <row r="204" ht="15" customHeight="1">
      <c r="A204" s="226" t="n"/>
      <c r="B204" s="226" t="n"/>
      <c r="C204" s="226" t="n"/>
      <c r="D204" s="15" t="inlineStr">
        <is>
          <t>P-LALF2-935-L124</t>
        </is>
      </c>
      <c r="E204" s="49" t="n">
        <v>1788959</v>
      </c>
      <c r="F204" s="49" t="inlineStr">
        <is>
          <t>F</t>
        </is>
      </c>
      <c r="G204" s="67" t="inlineStr">
        <is>
          <t>https://eprel.ec.europa.eu/screen/product/lightsources/1788959</t>
        </is>
      </c>
    </row>
    <row r="205" ht="15" customHeight="1">
      <c r="A205" s="227" t="n"/>
      <c r="B205" s="227" t="n"/>
      <c r="C205" s="227" t="n"/>
      <c r="D205" s="23" t="inlineStr">
        <is>
          <t>P-LALF2-927-L124</t>
        </is>
      </c>
      <c r="E205" s="43" t="n">
        <v>1821997</v>
      </c>
      <c r="F205" s="43" t="inlineStr">
        <is>
          <t>F</t>
        </is>
      </c>
      <c r="G205" s="68" t="inlineStr">
        <is>
          <t>https://eprel.ec.europa.eu/screen/product/lightsources/1821997</t>
        </is>
      </c>
    </row>
    <row r="206" ht="15" customHeight="1">
      <c r="A206" s="183" t="inlineStr">
        <is>
          <t>Indirect</t>
        </is>
      </c>
      <c r="B206" s="224" t="n"/>
      <c r="C206" s="224" t="n"/>
      <c r="D206" s="224" t="n"/>
      <c r="E206" s="224" t="n"/>
      <c r="F206" s="224" t="n"/>
      <c r="G206" s="225" t="n"/>
    </row>
    <row r="207" ht="15" customHeight="1">
      <c r="A207" s="142" t="inlineStr">
        <is>
          <t>LR9
 -
L890/L945*
L1182/L1209*
L1475/L1474*
L1765/L1738*
L2055/L2002*
* - Lens Louvre Length</t>
        </is>
      </c>
      <c r="B207" s="142" t="inlineStr">
        <is>
          <t>3 pcs. used for luminaires - L890/L945
4 pcs. used for luminaires - L1182/L1209
5 pcs. used for luminaires - L1475/L1474
6 pcs. used for luminaires - L1765/L1738
7 pcs. used for luminaires - L2055/L2002
for indirect light</t>
        </is>
      </c>
      <c r="C207" s="141" t="inlineStr">
        <is>
          <t xml:space="preserve">P-LALS-xxx-L290 </t>
        </is>
      </c>
      <c r="D207" s="1" t="inlineStr">
        <is>
          <t xml:space="preserve">P-LALS-840-L290 </t>
        </is>
      </c>
      <c r="E207" s="8" t="n">
        <v>1141941</v>
      </c>
      <c r="F207" s="8" t="inlineStr">
        <is>
          <t>D</t>
        </is>
      </c>
      <c r="G207" s="64" t="inlineStr">
        <is>
          <t>https://eprel.ec.europa.eu/screen/product/lightsources/1141941</t>
        </is>
      </c>
    </row>
    <row r="208" ht="15" customHeight="1">
      <c r="A208" s="226" t="n"/>
      <c r="B208" s="226" t="n"/>
      <c r="C208" s="226" t="n"/>
      <c r="D208" s="2" t="inlineStr">
        <is>
          <t xml:space="preserve">P-LALS-830-L290 </t>
        </is>
      </c>
      <c r="E208" s="7" t="n">
        <v>1147155</v>
      </c>
      <c r="F208" s="7" t="inlineStr">
        <is>
          <t>D</t>
        </is>
      </c>
      <c r="G208" s="63" t="inlineStr">
        <is>
          <t>https://eprel.ec.europa.eu/screen/product/lightsources/1147155</t>
        </is>
      </c>
    </row>
    <row r="209" ht="15" customHeight="1">
      <c r="A209" s="226" t="n"/>
      <c r="B209" s="226" t="n"/>
      <c r="C209" s="226" t="n"/>
      <c r="D209" s="1" t="inlineStr">
        <is>
          <t>P-LALS-827-L290</t>
        </is>
      </c>
      <c r="E209" s="8" t="n">
        <v>1150487</v>
      </c>
      <c r="F209" s="8" t="inlineStr">
        <is>
          <t>D</t>
        </is>
      </c>
      <c r="G209" s="64" t="inlineStr">
        <is>
          <t>https://eprel.ec.europa.eu/screen/product/lightsources/1150487</t>
        </is>
      </c>
    </row>
    <row r="210" ht="15" customHeight="1">
      <c r="A210" s="226" t="n"/>
      <c r="B210" s="226" t="n"/>
      <c r="C210" s="226" t="n"/>
      <c r="D210" s="2" t="inlineStr">
        <is>
          <t>P-LALS-835-L290</t>
        </is>
      </c>
      <c r="E210" s="7" t="n">
        <v>1150490</v>
      </c>
      <c r="F210" s="7" t="inlineStr">
        <is>
          <t>D</t>
        </is>
      </c>
      <c r="G210" s="63" t="inlineStr">
        <is>
          <t>https://eprel.ec.europa.eu/screen/product/lightsources/1150490</t>
        </is>
      </c>
    </row>
    <row r="211" ht="15" customHeight="1">
      <c r="A211" s="226" t="n"/>
      <c r="B211" s="226" t="n"/>
      <c r="C211" s="226" t="n"/>
      <c r="D211" s="1" t="inlineStr">
        <is>
          <t>P-LALS-940-L290</t>
        </is>
      </c>
      <c r="E211" s="8" t="n">
        <v>1153562</v>
      </c>
      <c r="F211" s="8" t="inlineStr">
        <is>
          <t>E</t>
        </is>
      </c>
      <c r="G211" s="64" t="inlineStr">
        <is>
          <t>https://eprel.ec.europa.eu/screen/product/lightsources/1153562</t>
        </is>
      </c>
    </row>
    <row r="212" ht="15" customHeight="1">
      <c r="A212" s="226" t="n"/>
      <c r="B212" s="226" t="n"/>
      <c r="C212" s="226" t="n"/>
      <c r="D212" s="2" t="inlineStr">
        <is>
          <t>P-LALS-930-L290</t>
        </is>
      </c>
      <c r="E212" s="7" t="n">
        <v>1153564</v>
      </c>
      <c r="F212" s="7" t="inlineStr">
        <is>
          <t>E</t>
        </is>
      </c>
      <c r="G212" s="63" t="inlineStr">
        <is>
          <t>https://eprel.ec.europa.eu/screen/product/lightsources/1153564</t>
        </is>
      </c>
    </row>
    <row r="213" ht="15.75" customHeight="1">
      <c r="A213" s="226" t="n"/>
      <c r="B213" s="226" t="n"/>
      <c r="C213" s="226" t="n"/>
      <c r="D213" s="4" t="inlineStr">
        <is>
          <t>P-LALS-827-865-L290</t>
        </is>
      </c>
      <c r="E213" s="8" t="n">
        <v>1159162</v>
      </c>
      <c r="F213" s="8" t="inlineStr">
        <is>
          <t>E</t>
        </is>
      </c>
      <c r="G213" s="64" t="inlineStr">
        <is>
          <t>https://eprel.ec.europa.eu/screen/product/lightsources/1159162</t>
        </is>
      </c>
    </row>
    <row r="214">
      <c r="A214" s="226" t="n"/>
      <c r="B214" s="226" t="n"/>
      <c r="C214" s="226" t="n"/>
      <c r="D214" s="2" t="inlineStr">
        <is>
          <t>P-LALS-927-L290</t>
        </is>
      </c>
      <c r="E214" s="7" t="n">
        <v>1178988</v>
      </c>
      <c r="F214" s="7" t="inlineStr">
        <is>
          <t>E</t>
        </is>
      </c>
      <c r="G214" s="63" t="inlineStr">
        <is>
          <t>https://eprel.ec.europa.eu/screen/product/lightsources/1178988</t>
        </is>
      </c>
    </row>
    <row r="215" ht="16.5" customHeight="1">
      <c r="A215" s="226" t="n"/>
      <c r="B215" s="226" t="n"/>
      <c r="C215" s="226" t="n"/>
      <c r="D215" s="1" t="inlineStr">
        <is>
          <t>P-LALS-965-L290</t>
        </is>
      </c>
      <c r="E215" s="10" t="n">
        <v>1270380</v>
      </c>
      <c r="F215" s="8" t="inlineStr">
        <is>
          <t>E</t>
        </is>
      </c>
      <c r="G215" s="64" t="inlineStr">
        <is>
          <t>https://eprel.ec.europa.eu/screen/product/lightsources/1270380</t>
        </is>
      </c>
    </row>
    <row r="216" ht="16.5" customHeight="1">
      <c r="A216" s="226" t="n"/>
      <c r="B216" s="226" t="n"/>
      <c r="C216" s="226" t="n"/>
      <c r="D216" s="2" t="inlineStr">
        <is>
          <t>P-LALS-935-L290</t>
        </is>
      </c>
      <c r="E216" s="7" t="n">
        <v>1306197</v>
      </c>
      <c r="F216" s="7" t="inlineStr">
        <is>
          <t>E</t>
        </is>
      </c>
      <c r="G216" s="63" t="inlineStr">
        <is>
          <t>https://eprel.ec.europa.eu/screen/product/lightsources/1306197</t>
        </is>
      </c>
    </row>
    <row r="217" ht="16.5" customHeight="1">
      <c r="A217" s="226" t="n"/>
      <c r="B217" s="226" t="n"/>
      <c r="C217" s="226" t="n"/>
      <c r="D217" s="1" t="inlineStr">
        <is>
          <t>P-LALS-865-L290</t>
        </is>
      </c>
      <c r="E217" s="8" t="n">
        <v>1306529</v>
      </c>
      <c r="F217" s="8" t="inlineStr">
        <is>
          <t>D</t>
        </is>
      </c>
      <c r="G217" s="64" t="inlineStr">
        <is>
          <t>https://eprel.ec.europa.eu/screen/product/lightsources/1306529</t>
        </is>
      </c>
    </row>
    <row r="218" ht="16.5" customHeight="1">
      <c r="A218" s="226" t="n"/>
      <c r="B218" s="226" t="n"/>
      <c r="C218" s="226" t="n"/>
      <c r="D218" s="2" t="inlineStr">
        <is>
          <t>P-LALS-840-L290</t>
        </is>
      </c>
      <c r="E218" s="7" t="n">
        <v>1323502</v>
      </c>
      <c r="F218" s="7" t="inlineStr">
        <is>
          <t>D</t>
        </is>
      </c>
      <c r="G218" s="63" t="inlineStr">
        <is>
          <t>https://eprel.ec.europa.eu/screen/product/lightsources/1323502</t>
        </is>
      </c>
    </row>
    <row r="219" ht="16.5" customHeight="1">
      <c r="A219" s="226" t="n"/>
      <c r="B219" s="226" t="n"/>
      <c r="C219" s="226" t="n"/>
      <c r="D219" s="1" t="inlineStr">
        <is>
          <t>P-LALS-840M-L290</t>
        </is>
      </c>
      <c r="E219" s="8" t="n">
        <v>1141941</v>
      </c>
      <c r="F219" s="8" t="inlineStr">
        <is>
          <t>D</t>
        </is>
      </c>
      <c r="G219" s="64">
        <f>HYPERLINK((CONCATENATE("https://eprel.ec.europa.eu/screen/product/lightsources/",E219)))</f>
        <v/>
      </c>
    </row>
    <row r="220" ht="16.5" customHeight="1">
      <c r="A220" s="226" t="n"/>
      <c r="B220" s="226" t="n"/>
      <c r="C220" s="226" t="n"/>
      <c r="D220" s="2" t="inlineStr">
        <is>
          <t>P-LALS-927-965-L290</t>
        </is>
      </c>
      <c r="E220" s="7" t="n">
        <v>1582439</v>
      </c>
      <c r="F220" s="7" t="inlineStr">
        <is>
          <t>F</t>
        </is>
      </c>
      <c r="G220" s="63">
        <f>HYPERLINK((CONCATENATE("https://eprel.ec.europa.eu/screen/product/lightsources/",E220)))</f>
        <v/>
      </c>
    </row>
    <row r="221" ht="16.5" customHeight="1">
      <c r="A221" s="226" t="n"/>
      <c r="B221" s="226" t="n"/>
      <c r="C221" s="226" t="n"/>
      <c r="D221" s="1" t="inlineStr">
        <is>
          <t>P-LALS-950-L290</t>
        </is>
      </c>
      <c r="E221" s="8" t="n">
        <v>1755722</v>
      </c>
      <c r="F221" s="8" t="inlineStr">
        <is>
          <t>E</t>
        </is>
      </c>
      <c r="G221" s="64">
        <f>HYPERLINK((CONCATENATE("https://eprel.ec.europa.eu/screen/product/lightsources/",E221)))</f>
        <v/>
      </c>
    </row>
    <row r="222" ht="16.5" customHeight="1">
      <c r="A222" s="226" t="n"/>
      <c r="B222" s="227" t="n"/>
      <c r="C222" s="227" t="n"/>
      <c r="D222" s="2" t="inlineStr">
        <is>
          <t>P-LALS-F40-L290</t>
        </is>
      </c>
      <c r="E222" s="7" t="n">
        <v>2031150</v>
      </c>
      <c r="F222" s="7" t="inlineStr">
        <is>
          <t>E</t>
        </is>
      </c>
      <c r="G222" s="63">
        <f>HYPERLINK((CONCATENATE("https://eprel.ec.europa.eu/screen/product/lightsources/",E222)))</f>
        <v/>
      </c>
    </row>
    <row r="223" ht="16.5" customHeight="1">
      <c r="A223" s="226" t="n"/>
      <c r="B223" s="142" t="inlineStr">
        <is>
          <t>2 pcs. used for luminaires - 
L890/L945
L1182/L1209
L1475/L1474
L1765/L1738
L2055/L2002
for indirect light</t>
        </is>
      </c>
      <c r="C223" s="141" t="inlineStr">
        <is>
          <t>P-LALS-xxx-L97</t>
        </is>
      </c>
      <c r="D223" s="1" t="inlineStr">
        <is>
          <t xml:space="preserve">P-LALS-840-L97 </t>
        </is>
      </c>
      <c r="E223" s="13" t="n">
        <v>1141954</v>
      </c>
      <c r="F223" s="13" t="inlineStr">
        <is>
          <t>D</t>
        </is>
      </c>
      <c r="G223" s="64" t="inlineStr">
        <is>
          <t>https://eprel.ec.europa.eu/screen/product/lightsources/1141954</t>
        </is>
      </c>
    </row>
    <row r="224" ht="16.5" customHeight="1">
      <c r="A224" s="226" t="n"/>
      <c r="B224" s="226" t="n"/>
      <c r="C224" s="226" t="n"/>
      <c r="D224" s="40" t="inlineStr">
        <is>
          <t xml:space="preserve">P-LALS-830-L97 </t>
        </is>
      </c>
      <c r="E224" s="29" t="n">
        <v>1147156</v>
      </c>
      <c r="F224" s="29" t="inlineStr">
        <is>
          <t>D</t>
        </is>
      </c>
      <c r="G224" s="87" t="inlineStr">
        <is>
          <t>https://eprel.ec.europa.eu/screen/product/lightsources/1147156</t>
        </is>
      </c>
    </row>
    <row r="225" ht="16.5" customHeight="1">
      <c r="A225" s="226" t="n"/>
      <c r="B225" s="226" t="n"/>
      <c r="C225" s="226" t="n"/>
      <c r="D225" s="1" t="inlineStr">
        <is>
          <t>P-LALS-835-L97</t>
        </is>
      </c>
      <c r="E225" s="13" t="n">
        <v>1150503</v>
      </c>
      <c r="F225" s="13" t="inlineStr">
        <is>
          <t>D</t>
        </is>
      </c>
      <c r="G225" s="64" t="inlineStr">
        <is>
          <t>https://eprel.ec.europa.eu/screen/product/lightsources/1150503</t>
        </is>
      </c>
    </row>
    <row r="226" ht="16.5" customHeight="1">
      <c r="A226" s="226" t="n"/>
      <c r="B226" s="226" t="n"/>
      <c r="C226" s="226" t="n"/>
      <c r="D226" s="40" t="inlineStr">
        <is>
          <t>P-LALS-827-L97</t>
        </is>
      </c>
      <c r="E226" s="29" t="n">
        <v>1150507</v>
      </c>
      <c r="F226" s="29" t="inlineStr">
        <is>
          <t>D</t>
        </is>
      </c>
      <c r="G226" s="87" t="inlineStr">
        <is>
          <t>https://eprel.ec.europa.eu/screen/product/lightsources/1150507</t>
        </is>
      </c>
    </row>
    <row r="227" ht="16.5" customHeight="1">
      <c r="A227" s="226" t="n"/>
      <c r="B227" s="226" t="n"/>
      <c r="C227" s="226" t="n"/>
      <c r="D227" s="1" t="inlineStr">
        <is>
          <t>P-LALS-940-L97</t>
        </is>
      </c>
      <c r="E227" s="13" t="n">
        <v>1153568</v>
      </c>
      <c r="F227" s="13" t="inlineStr">
        <is>
          <t>E</t>
        </is>
      </c>
      <c r="G227" s="64" t="inlineStr">
        <is>
          <t>https://eprel.ec.europa.eu/screen/product/lightsources/1153568</t>
        </is>
      </c>
    </row>
    <row r="228" ht="16.5" customHeight="1">
      <c r="A228" s="226" t="n"/>
      <c r="B228" s="226" t="n"/>
      <c r="C228" s="226" t="n"/>
      <c r="D228" s="40" t="inlineStr">
        <is>
          <t>P-LALS-827-865-L97</t>
        </is>
      </c>
      <c r="E228" s="29" t="n">
        <v>1159175</v>
      </c>
      <c r="F228" s="29" t="inlineStr">
        <is>
          <t>E</t>
        </is>
      </c>
      <c r="G228" s="87" t="inlineStr">
        <is>
          <t>https://eprel.ec.europa.eu/screen/product/lightsources/1159175</t>
        </is>
      </c>
    </row>
    <row r="229">
      <c r="A229" s="226" t="n"/>
      <c r="B229" s="226" t="n"/>
      <c r="C229" s="226" t="n"/>
      <c r="D229" s="1" t="inlineStr">
        <is>
          <t>P-LALS-930-L97</t>
        </is>
      </c>
      <c r="E229" s="13" t="n">
        <v>1161178</v>
      </c>
      <c r="F229" s="13" t="inlineStr">
        <is>
          <t>E</t>
        </is>
      </c>
      <c r="G229" s="64" t="inlineStr">
        <is>
          <t>https://eprel.ec.europa.eu/screen/product/lightsources/1161178</t>
        </is>
      </c>
    </row>
    <row r="230">
      <c r="A230" s="226" t="n"/>
      <c r="B230" s="226" t="n"/>
      <c r="C230" s="226" t="n"/>
      <c r="D230" s="40" t="inlineStr">
        <is>
          <t>P-LALS-927-L97</t>
        </is>
      </c>
      <c r="E230" s="29" t="n">
        <v>1179012</v>
      </c>
      <c r="F230" s="29" t="inlineStr">
        <is>
          <t>E</t>
        </is>
      </c>
      <c r="G230" s="87" t="inlineStr">
        <is>
          <t>https://eprel.ec.europa.eu/screen/product/lightsources/1179012</t>
        </is>
      </c>
    </row>
    <row r="231">
      <c r="A231" s="226" t="n"/>
      <c r="B231" s="226" t="n"/>
      <c r="C231" s="226" t="n"/>
      <c r="D231" s="1" t="inlineStr">
        <is>
          <t>P-LALS-965-L97</t>
        </is>
      </c>
      <c r="E231" s="13" t="n">
        <v>1270387</v>
      </c>
      <c r="F231" s="13" t="inlineStr">
        <is>
          <t>E</t>
        </is>
      </c>
      <c r="G231" s="64" t="inlineStr">
        <is>
          <t>https://eprel.ec.europa.eu/screen/product/lightsources/1270387</t>
        </is>
      </c>
    </row>
    <row r="232">
      <c r="A232" s="226" t="n"/>
      <c r="B232" s="226" t="n"/>
      <c r="C232" s="226" t="n"/>
      <c r="D232" s="40" t="inlineStr">
        <is>
          <t>P-LALS-935-L97</t>
        </is>
      </c>
      <c r="E232" s="29" t="n">
        <v>1306220</v>
      </c>
      <c r="F232" s="29" t="inlineStr">
        <is>
          <t>E</t>
        </is>
      </c>
      <c r="G232" s="87" t="inlineStr">
        <is>
          <t>https://eprel.ec.europa.eu/screen/product/lightsources/1306220</t>
        </is>
      </c>
    </row>
    <row r="233">
      <c r="A233" s="226" t="n"/>
      <c r="B233" s="226" t="n"/>
      <c r="C233" s="226" t="n"/>
      <c r="D233" s="1" t="inlineStr">
        <is>
          <t>P-LALS-865-L97</t>
        </is>
      </c>
      <c r="E233" s="13" t="n">
        <v>1306550</v>
      </c>
      <c r="F233" s="13" t="inlineStr">
        <is>
          <t>D</t>
        </is>
      </c>
      <c r="G233" s="64" t="inlineStr">
        <is>
          <t>https://eprel.ec.europa.eu/screen/product/lightsources/1306550</t>
        </is>
      </c>
    </row>
    <row r="234">
      <c r="A234" s="226" t="n"/>
      <c r="B234" s="226" t="n"/>
      <c r="C234" s="226" t="n"/>
      <c r="D234" s="40" t="inlineStr">
        <is>
          <t>P-LALS-840M-L97</t>
        </is>
      </c>
      <c r="E234" s="29" t="n">
        <v>1141954</v>
      </c>
      <c r="F234" s="29" t="inlineStr">
        <is>
          <t>D</t>
        </is>
      </c>
      <c r="G234" s="87">
        <f>HYPERLINK((CONCATENATE("https://eprel.ec.europa.eu/screen/product/lightsources/",E234)))</f>
        <v/>
      </c>
    </row>
    <row r="235">
      <c r="A235" s="227" t="n"/>
      <c r="B235" s="227" t="n"/>
      <c r="C235" s="227" t="n"/>
      <c r="D235" s="1" t="inlineStr">
        <is>
          <t>P-LALS-F35-L97</t>
        </is>
      </c>
      <c r="E235" s="13" t="n">
        <v>1874397</v>
      </c>
      <c r="F235" s="13" t="inlineStr">
        <is>
          <t>E</t>
        </is>
      </c>
      <c r="G235" s="64">
        <f>HYPERLINK((CONCATENATE("https://eprel.ec.europa.eu/screen/product/lightsources/",E235)))</f>
        <v/>
      </c>
    </row>
    <row r="236" ht="26.25" customHeight="1">
      <c r="A236" s="157" t="inlineStr">
        <is>
          <t>MATRIC  AX</t>
        </is>
      </c>
      <c r="B236" s="224" t="n"/>
      <c r="C236" s="224" t="n"/>
      <c r="D236" s="224" t="n"/>
      <c r="E236" s="224" t="n"/>
      <c r="F236" s="224" t="n"/>
      <c r="G236" s="225" t="n"/>
    </row>
    <row r="237">
      <c r="A237" s="183" t="inlineStr">
        <is>
          <t>Microprismatic/Opal Diffuser</t>
        </is>
      </c>
      <c r="B237" s="224" t="n"/>
      <c r="C237" s="224" t="n"/>
      <c r="D237" s="224" t="n"/>
      <c r="E237" s="224" t="n"/>
      <c r="F237" s="224" t="n"/>
      <c r="G237" s="225" t="n"/>
    </row>
    <row r="238" ht="15" customHeight="1">
      <c r="A238" s="142" t="inlineStr">
        <is>
          <t>LAX/LFX*/LGX/LRX/
LMX/LWX
 -
L600/L610*
L890/L900
L1182/L1192
L1475/L1485
L1765/L1775
L2055/L2065</t>
        </is>
      </c>
      <c r="B238" s="142" t="inlineStr">
        <is>
          <t>2 pcs. used for luminaires - L600
3 pcs. used for luminaires - L890
4 pcs. used for luminaires - L1182
5 pcs. used for luminaires - L1475
6 pcs. used for luminaires - L1765
7 pcs. used for luminaires - L2055
for LWX luminaires double the amount of platinum
for direct light</t>
        </is>
      </c>
      <c r="C238" s="141" t="inlineStr">
        <is>
          <t>LDX-BC3-xxx-L290</t>
        </is>
      </c>
      <c r="D238" s="1" t="inlineStr">
        <is>
          <t>LDX-BC3-840-L290</t>
        </is>
      </c>
      <c r="E238" s="8" t="n">
        <v>1231109</v>
      </c>
      <c r="F238" s="8" t="inlineStr">
        <is>
          <t>C</t>
        </is>
      </c>
      <c r="G238" s="64" t="inlineStr">
        <is>
          <t>https://eprel.ec.europa.eu/screen/product/lightsources/1231109</t>
        </is>
      </c>
    </row>
    <row r="239" ht="15" customHeight="1">
      <c r="A239" s="226" t="n"/>
      <c r="B239" s="226" t="n"/>
      <c r="C239" s="226" t="n"/>
      <c r="D239" s="2" t="inlineStr">
        <is>
          <t>LDX-BC3-830-L290</t>
        </is>
      </c>
      <c r="E239" s="7" t="n">
        <v>1245948</v>
      </c>
      <c r="F239" s="9" t="inlineStr">
        <is>
          <t>D</t>
        </is>
      </c>
      <c r="G239" s="63" t="inlineStr">
        <is>
          <t>https://eprel.ec.europa.eu/screen/product/lightsources/1245948</t>
        </is>
      </c>
    </row>
    <row r="240" ht="15" customHeight="1">
      <c r="A240" s="226" t="n"/>
      <c r="B240" s="226" t="n"/>
      <c r="C240" s="226" t="n"/>
      <c r="D240" s="1" t="inlineStr">
        <is>
          <t>LDX-BC3-835-L290</t>
        </is>
      </c>
      <c r="E240" s="8" t="n">
        <v>1245916</v>
      </c>
      <c r="F240" s="8" t="inlineStr">
        <is>
          <t>C</t>
        </is>
      </c>
      <c r="G240" s="64" t="inlineStr">
        <is>
          <t>https://eprel.ec.europa.eu/screen/product/lightsources/1245916</t>
        </is>
      </c>
    </row>
    <row r="241" ht="15" customHeight="1">
      <c r="A241" s="226" t="n"/>
      <c r="B241" s="226" t="n"/>
      <c r="C241" s="226" t="n"/>
      <c r="D241" s="2" t="inlineStr">
        <is>
          <t>LDX-BC3-827-865-L290</t>
        </is>
      </c>
      <c r="E241" s="7" t="n">
        <v>1276738</v>
      </c>
      <c r="F241" s="7" t="inlineStr">
        <is>
          <t>D</t>
        </is>
      </c>
      <c r="G241" s="63" t="inlineStr">
        <is>
          <t>https://eprel.ec.europa.eu/screen/product/lightsources/1276738</t>
        </is>
      </c>
    </row>
    <row r="242" ht="15" customHeight="1">
      <c r="A242" s="226" t="n"/>
      <c r="B242" s="226" t="n"/>
      <c r="C242" s="226" t="n"/>
      <c r="D242" s="1" t="inlineStr">
        <is>
          <t>LDX-BC3-935-L290</t>
        </is>
      </c>
      <c r="E242" s="8" t="n">
        <v>1294632</v>
      </c>
      <c r="F242" s="8" t="inlineStr">
        <is>
          <t>E</t>
        </is>
      </c>
      <c r="G242" s="64" t="inlineStr">
        <is>
          <t>https://eprel.ec.europa.eu/screen/product/lightsources/1294632</t>
        </is>
      </c>
    </row>
    <row r="243" ht="15" customHeight="1">
      <c r="A243" s="226" t="n"/>
      <c r="B243" s="226" t="n"/>
      <c r="C243" s="226" t="n"/>
      <c r="D243" s="2" t="inlineStr">
        <is>
          <t>LDX-BC3-930-L290</t>
        </is>
      </c>
      <c r="E243" s="7" t="n">
        <v>1328663</v>
      </c>
      <c r="F243" s="7" t="inlineStr">
        <is>
          <t>E</t>
        </is>
      </c>
      <c r="G243" s="63" t="inlineStr">
        <is>
          <t>https://eprel.ec.europa.eu/screen/product/lightsources/1328663</t>
        </is>
      </c>
    </row>
    <row r="244" ht="15" customHeight="1">
      <c r="A244" s="226" t="n"/>
      <c r="B244" s="226" t="n"/>
      <c r="C244" s="226" t="n"/>
      <c r="D244" s="1" t="inlineStr">
        <is>
          <t>LDX-BC3-827-L290</t>
        </is>
      </c>
      <c r="E244" s="8" t="n">
        <v>1336475</v>
      </c>
      <c r="F244" s="8" t="inlineStr">
        <is>
          <t>D</t>
        </is>
      </c>
      <c r="G244" s="64" t="inlineStr">
        <is>
          <t>https://eprel.ec.europa.eu/screen/product/lightsources/1336475</t>
        </is>
      </c>
    </row>
    <row r="245" ht="15" customHeight="1">
      <c r="A245" s="226" t="n"/>
      <c r="B245" s="226" t="n"/>
      <c r="C245" s="226" t="n"/>
      <c r="D245" s="2" t="inlineStr">
        <is>
          <t>LDX-BC3-865-L290</t>
        </is>
      </c>
      <c r="E245" s="9" t="n">
        <v>1341669</v>
      </c>
      <c r="F245" s="7" t="inlineStr">
        <is>
          <t>C</t>
        </is>
      </c>
      <c r="G245" s="63" t="inlineStr">
        <is>
          <t>https://eprel.ec.europa.eu/screen/product/lightsources/1341669</t>
        </is>
      </c>
    </row>
    <row r="246" ht="15" customHeight="1">
      <c r="A246" s="226" t="n"/>
      <c r="B246" s="226" t="n"/>
      <c r="C246" s="226" t="n"/>
      <c r="D246" s="1" t="inlineStr">
        <is>
          <t>LDX-BC3-927-965-L290</t>
        </is>
      </c>
      <c r="E246" s="8" t="n">
        <v>1391193</v>
      </c>
      <c r="F246" s="8" t="inlineStr">
        <is>
          <t>E</t>
        </is>
      </c>
      <c r="G246" s="64" t="inlineStr">
        <is>
          <t>https://eprel.ec.europa.eu/screen/product/lightsources/1391193</t>
        </is>
      </c>
    </row>
    <row r="247" ht="15" customHeight="1">
      <c r="A247" s="226" t="n"/>
      <c r="B247" s="226" t="n"/>
      <c r="C247" s="226" t="n"/>
      <c r="D247" s="2" t="inlineStr">
        <is>
          <t>LDX-BC3-822-L290</t>
        </is>
      </c>
      <c r="E247" s="7" t="n">
        <v>1398689</v>
      </c>
      <c r="F247" s="7" t="inlineStr">
        <is>
          <t>E</t>
        </is>
      </c>
      <c r="G247" s="63" t="inlineStr">
        <is>
          <t>https://eprel.ec.europa.eu/screen/product/lightsources/1398689</t>
        </is>
      </c>
    </row>
    <row r="248" ht="15" customHeight="1">
      <c r="A248" s="226" t="n"/>
      <c r="B248" s="226" t="n"/>
      <c r="C248" s="226" t="n"/>
      <c r="D248" s="4" t="inlineStr">
        <is>
          <t>LDX-BC3-927-L290</t>
        </is>
      </c>
      <c r="E248" s="8" t="n">
        <v>1398593</v>
      </c>
      <c r="F248" s="8" t="inlineStr">
        <is>
          <t>E</t>
        </is>
      </c>
      <c r="G248" s="64" t="inlineStr">
        <is>
          <t>https://eprel.ec.europa.eu/screen/product/lightsources/1398593</t>
        </is>
      </c>
    </row>
    <row r="249" ht="15" customHeight="1">
      <c r="A249" s="226" t="n"/>
      <c r="B249" s="226" t="n"/>
      <c r="C249" s="226" t="n"/>
      <c r="D249" s="2" t="inlineStr">
        <is>
          <t>LDX-BC3-F65-L290</t>
        </is>
      </c>
      <c r="E249" s="25" t="n">
        <v>1444210</v>
      </c>
      <c r="F249" s="25" t="inlineStr">
        <is>
          <t>E</t>
        </is>
      </c>
      <c r="G249" s="63" t="inlineStr">
        <is>
          <t>https://eprel.ec.europa.eu/screen/product/lightsources/1444210</t>
        </is>
      </c>
    </row>
    <row r="250">
      <c r="A250" s="226" t="n"/>
      <c r="B250" s="226" t="n"/>
      <c r="C250" s="226" t="n"/>
      <c r="D250" s="23" t="inlineStr">
        <is>
          <t>LDX-BC3-F40-L290</t>
        </is>
      </c>
      <c r="E250" s="33" t="n">
        <v>1493375</v>
      </c>
      <c r="F250" s="33" t="inlineStr">
        <is>
          <t>E</t>
        </is>
      </c>
      <c r="G250" s="68">
        <f>HYPERLINK((CONCATENATE("https://eprel.ec.europa.eu/screen/product/lightsources/",E250)))</f>
        <v/>
      </c>
    </row>
    <row r="251">
      <c r="A251" s="226" t="n"/>
      <c r="B251" s="226" t="n"/>
      <c r="C251" s="226" t="n"/>
      <c r="D251" s="2" t="inlineStr">
        <is>
          <t>LDX-BC3-F30-L290</t>
        </is>
      </c>
      <c r="E251" s="25" t="n">
        <v>2050022</v>
      </c>
      <c r="F251" s="25" t="inlineStr">
        <is>
          <t>E</t>
        </is>
      </c>
      <c r="G251" s="63">
        <f>HYPERLINK((CONCATENATE("https://eprel.ec.europa.eu/screen/product/lightsources/",E251)))</f>
        <v/>
      </c>
    </row>
    <row r="252">
      <c r="A252" s="227" t="n"/>
      <c r="B252" s="227" t="n"/>
      <c r="C252" s="227" t="n"/>
      <c r="D252" s="23" t="inlineStr">
        <is>
          <t>LDX-BC3-850-L290</t>
        </is>
      </c>
      <c r="E252" s="33" t="n">
        <v>2295387</v>
      </c>
      <c r="F252" s="33" t="inlineStr">
        <is>
          <t>C</t>
        </is>
      </c>
      <c r="G252" s="68">
        <f>HYPERLINK((CONCATENATE("https://eprel.ec.europa.eu/screen/product/lightsources/",E252)))</f>
        <v/>
      </c>
    </row>
    <row r="253">
      <c r="A253" s="183" t="inlineStr">
        <is>
          <t>LAXF - Ambient - Only Direct</t>
        </is>
      </c>
      <c r="B253" s="224" t="n"/>
      <c r="C253" s="224" t="n"/>
      <c r="D253" s="224" t="n"/>
      <c r="E253" s="224" t="n"/>
      <c r="F253" s="224" t="n"/>
      <c r="G253" s="225" t="n"/>
    </row>
    <row r="254">
      <c r="A254" s="142" t="inlineStr">
        <is>
          <t>LAXF
 -
L600
L890
L1182
L1475
L1765
L2055</t>
        </is>
      </c>
      <c r="B254" s="142" t="inlineStr">
        <is>
          <t>2 pcs. used for luminaires - L600
3 pcs. used for luminaires - L890
4 pcs. used for luminaires - L1182
5 pcs. used for luminaires - L1475
6 pcs. used for luminaires - L1765
7 pcs. used for luminaires - L2055
for direct light</t>
        </is>
      </c>
      <c r="C254" s="141" t="inlineStr">
        <is>
          <t>P-LALS-xxx-L290</t>
        </is>
      </c>
      <c r="D254" s="15" t="inlineStr">
        <is>
          <t xml:space="preserve">P-LALS-840-L290 </t>
        </is>
      </c>
      <c r="E254" s="31" t="n">
        <v>1141941</v>
      </c>
      <c r="F254" s="31" t="inlineStr">
        <is>
          <t>D</t>
        </is>
      </c>
      <c r="G254" s="67" t="inlineStr">
        <is>
          <t>https://eprel.ec.europa.eu/screen/product/lightsources/1141941</t>
        </is>
      </c>
    </row>
    <row r="255">
      <c r="A255" s="226" t="n"/>
      <c r="B255" s="226" t="n"/>
      <c r="C255" s="226" t="n"/>
      <c r="D255" s="23" t="inlineStr">
        <is>
          <t xml:space="preserve">P-LALS-830-L290 </t>
        </is>
      </c>
      <c r="E255" s="24" t="n">
        <v>1147155</v>
      </c>
      <c r="F255" s="24" t="inlineStr">
        <is>
          <t>D</t>
        </is>
      </c>
      <c r="G255" s="68" t="inlineStr">
        <is>
          <t>https://eprel.ec.europa.eu/screen/product/lightsources/1147155</t>
        </is>
      </c>
    </row>
    <row r="256">
      <c r="A256" s="226" t="n"/>
      <c r="B256" s="226" t="n"/>
      <c r="C256" s="226" t="n"/>
      <c r="D256" s="15" t="inlineStr">
        <is>
          <t>P-LALS-827-L290</t>
        </is>
      </c>
      <c r="E256" s="31" t="n">
        <v>1150487</v>
      </c>
      <c r="F256" s="31" t="inlineStr">
        <is>
          <t>D</t>
        </is>
      </c>
      <c r="G256" s="67" t="inlineStr">
        <is>
          <t>https://eprel.ec.europa.eu/screen/product/lightsources/1150487</t>
        </is>
      </c>
    </row>
    <row r="257">
      <c r="A257" s="226" t="n"/>
      <c r="B257" s="226" t="n"/>
      <c r="C257" s="226" t="n"/>
      <c r="D257" s="23" t="inlineStr">
        <is>
          <t>P-LALS-835-L290</t>
        </is>
      </c>
      <c r="E257" s="24" t="n">
        <v>1150490</v>
      </c>
      <c r="F257" s="24" t="inlineStr">
        <is>
          <t>D</t>
        </is>
      </c>
      <c r="G257" s="68" t="inlineStr">
        <is>
          <t>https://eprel.ec.europa.eu/screen/product/lightsources/1150490</t>
        </is>
      </c>
    </row>
    <row r="258">
      <c r="A258" s="226" t="n"/>
      <c r="B258" s="226" t="n"/>
      <c r="C258" s="226" t="n"/>
      <c r="D258" s="15" t="inlineStr">
        <is>
          <t>P-LALS-940-L290</t>
        </is>
      </c>
      <c r="E258" s="31" t="n">
        <v>1153562</v>
      </c>
      <c r="F258" s="31" t="inlineStr">
        <is>
          <t>E</t>
        </is>
      </c>
      <c r="G258" s="67" t="inlineStr">
        <is>
          <t>https://eprel.ec.europa.eu/screen/product/lightsources/1153562</t>
        </is>
      </c>
    </row>
    <row r="259">
      <c r="A259" s="226" t="n"/>
      <c r="B259" s="226" t="n"/>
      <c r="C259" s="226" t="n"/>
      <c r="D259" s="23" t="inlineStr">
        <is>
          <t>P-LALS-930-L290</t>
        </is>
      </c>
      <c r="E259" s="24" t="n">
        <v>1153564</v>
      </c>
      <c r="F259" s="24" t="inlineStr">
        <is>
          <t>E</t>
        </is>
      </c>
      <c r="G259" s="68" t="inlineStr">
        <is>
          <t>https://eprel.ec.europa.eu/screen/product/lightsources/1153564</t>
        </is>
      </c>
    </row>
    <row r="260">
      <c r="A260" s="226" t="n"/>
      <c r="B260" s="226" t="n"/>
      <c r="C260" s="226" t="n"/>
      <c r="D260" s="16" t="inlineStr">
        <is>
          <t>P-LALS-827-865-L290</t>
        </is>
      </c>
      <c r="E260" s="31" t="n">
        <v>1159162</v>
      </c>
      <c r="F260" s="31" t="inlineStr">
        <is>
          <t>E</t>
        </is>
      </c>
      <c r="G260" s="67" t="inlineStr">
        <is>
          <t>https://eprel.ec.europa.eu/screen/product/lightsources/1159162</t>
        </is>
      </c>
    </row>
    <row r="261">
      <c r="A261" s="226" t="n"/>
      <c r="B261" s="226" t="n"/>
      <c r="C261" s="226" t="n"/>
      <c r="D261" s="23" t="inlineStr">
        <is>
          <t>P-LALS-927-L290</t>
        </is>
      </c>
      <c r="E261" s="24" t="n">
        <v>1178988</v>
      </c>
      <c r="F261" s="24" t="inlineStr">
        <is>
          <t>E</t>
        </is>
      </c>
      <c r="G261" s="68" t="inlineStr">
        <is>
          <t>https://eprel.ec.europa.eu/screen/product/lightsources/1178988</t>
        </is>
      </c>
    </row>
    <row r="262" ht="27" customHeight="1">
      <c r="A262" s="226" t="n"/>
      <c r="B262" s="226" t="n"/>
      <c r="C262" s="226" t="n"/>
      <c r="D262" s="46" t="inlineStr">
        <is>
          <t>P-LALS-965-L290</t>
        </is>
      </c>
      <c r="E262" s="17" t="n">
        <v>1270380</v>
      </c>
      <c r="F262" s="18" t="inlineStr">
        <is>
          <t>E</t>
        </is>
      </c>
      <c r="G262" s="77" t="inlineStr">
        <is>
          <t>https://eprel.ec.europa.eu/screen/product/lightsources/1270380</t>
        </is>
      </c>
    </row>
    <row r="263" ht="27" customHeight="1">
      <c r="A263" s="226" t="n"/>
      <c r="B263" s="226" t="n"/>
      <c r="C263" s="226" t="n"/>
      <c r="D263" s="19" t="inlineStr">
        <is>
          <t>P-LALS-935-L290</t>
        </is>
      </c>
      <c r="E263" s="21" t="n">
        <v>1306197</v>
      </c>
      <c r="F263" s="21" t="inlineStr">
        <is>
          <t>E</t>
        </is>
      </c>
      <c r="G263" s="78" t="inlineStr">
        <is>
          <t>https://eprel.ec.europa.eu/screen/product/lightsources/1306197</t>
        </is>
      </c>
    </row>
    <row r="264" ht="27" customHeight="1">
      <c r="A264" s="226" t="n"/>
      <c r="B264" s="226" t="n"/>
      <c r="C264" s="226" t="n"/>
      <c r="D264" s="46" t="inlineStr">
        <is>
          <t>P-LALS-865-L290</t>
        </is>
      </c>
      <c r="E264" s="18" t="n">
        <v>1306529</v>
      </c>
      <c r="F264" s="18" t="inlineStr">
        <is>
          <t>D</t>
        </is>
      </c>
      <c r="G264" s="77" t="inlineStr">
        <is>
          <t>https://eprel.ec.europa.eu/screen/product/lightsources/1306529</t>
        </is>
      </c>
    </row>
    <row r="265" ht="27" customHeight="1">
      <c r="A265" s="226" t="n"/>
      <c r="B265" s="226" t="n"/>
      <c r="C265" s="226" t="n"/>
      <c r="D265" s="19" t="inlineStr">
        <is>
          <t>P-LALS-840-L290</t>
        </is>
      </c>
      <c r="E265" s="21" t="n">
        <v>1323502</v>
      </c>
      <c r="F265" s="21" t="inlineStr">
        <is>
          <t>D</t>
        </is>
      </c>
      <c r="G265" s="78" t="inlineStr">
        <is>
          <t>https://eprel.ec.europa.eu/screen/product/lightsources/1323502</t>
        </is>
      </c>
    </row>
    <row r="266" ht="27" customHeight="1">
      <c r="A266" s="226" t="n"/>
      <c r="B266" s="226" t="n"/>
      <c r="C266" s="226" t="n"/>
      <c r="D266" s="46" t="inlineStr">
        <is>
          <t>P-LALS-840M-L290</t>
        </is>
      </c>
      <c r="E266" s="18" t="n">
        <v>1141941</v>
      </c>
      <c r="F266" s="18" t="inlineStr">
        <is>
          <t>D</t>
        </is>
      </c>
      <c r="G266" s="77">
        <f>HYPERLINK((CONCATENATE("https://eprel.ec.europa.eu/screen/product/lightsources/",E266)))</f>
        <v/>
      </c>
    </row>
    <row r="267" ht="27" customHeight="1">
      <c r="A267" s="226" t="n"/>
      <c r="B267" s="226" t="n"/>
      <c r="C267" s="226" t="n"/>
      <c r="D267" s="19" t="inlineStr">
        <is>
          <t>P-LALS-927-965-L290</t>
        </is>
      </c>
      <c r="E267" s="21" t="n">
        <v>1582439</v>
      </c>
      <c r="F267" s="21" t="inlineStr">
        <is>
          <t>F</t>
        </is>
      </c>
      <c r="G267" s="78">
        <f>HYPERLINK((CONCATENATE("https://eprel.ec.europa.eu/screen/product/lightsources/",E267)))</f>
        <v/>
      </c>
    </row>
    <row r="268" ht="27" customHeight="1">
      <c r="A268" s="226" t="n"/>
      <c r="B268" s="226" t="n"/>
      <c r="C268" s="226" t="n"/>
      <c r="D268" s="46" t="inlineStr">
        <is>
          <t>P-LALS-950-L290</t>
        </is>
      </c>
      <c r="E268" s="18" t="n">
        <v>1755722</v>
      </c>
      <c r="F268" s="18" t="inlineStr">
        <is>
          <t>E</t>
        </is>
      </c>
      <c r="G268" s="77">
        <f>HYPERLINK((CONCATENATE("https://eprel.ec.europa.eu/screen/product/lightsources/",E268)))</f>
        <v/>
      </c>
    </row>
    <row r="269" ht="27" customHeight="1">
      <c r="A269" s="227" t="n"/>
      <c r="B269" s="227" t="n"/>
      <c r="C269" s="227" t="n"/>
      <c r="D269" s="19" t="inlineStr">
        <is>
          <t>P-LALS-F40-L290</t>
        </is>
      </c>
      <c r="E269" s="21" t="n">
        <v>2031150</v>
      </c>
      <c r="F269" s="21" t="inlineStr">
        <is>
          <t>E</t>
        </is>
      </c>
      <c r="G269" s="78">
        <f>HYPERLINK((CONCATENATE("https://eprel.ec.europa.eu/screen/product/lightsources/",E269)))</f>
        <v/>
      </c>
    </row>
    <row r="270">
      <c r="A270" s="183" t="inlineStr">
        <is>
          <t>Lens Louvre - Direct</t>
        </is>
      </c>
      <c r="B270" s="224" t="n"/>
      <c r="C270" s="224" t="n"/>
      <c r="D270" s="224" t="n"/>
      <c r="E270" s="224" t="n"/>
      <c r="F270" s="224" t="n"/>
      <c r="G270" s="225" t="n"/>
    </row>
    <row r="271" ht="25.5" customHeight="1">
      <c r="A271" s="142" t="inlineStr">
        <is>
          <t>LAX/LFX/LGX/LRX/LMX
 -
L665/L675
L930/L940
L1194/L1204
L1458/L1468
L1723/L1733
L1987/L1997
in LRX luminaires indirect light as in opal/microrpismatic</t>
        </is>
      </c>
      <c r="B271" s="142" t="inlineStr">
        <is>
          <t xml:space="preserve">
2 pcs. used for luminaires - 
L665/L675
3 pcs. used for luminaires - 
L930/L940
4 pcs. used for luminaires - L1194/L1204
5 pcs. used for luminaires - L1458/L1468
6 pcs. used for luminaires - L1723/L1733
7 pcs. used for luminaires - L1987/L1997
for direct light</t>
        </is>
      </c>
      <c r="C271" s="141" t="inlineStr">
        <is>
          <t>P-LALF2-xxx-L260</t>
        </is>
      </c>
      <c r="D271" s="6" t="inlineStr">
        <is>
          <t>P-LALF2-840-L260</t>
        </is>
      </c>
      <c r="E271" s="13" t="n">
        <v>1220649</v>
      </c>
      <c r="F271" s="10" t="inlineStr">
        <is>
          <t>D</t>
        </is>
      </c>
      <c r="G271" s="72" t="inlineStr">
        <is>
          <t>https://eprel.ec.europa.eu/screen/product/lightsources/1220649</t>
        </is>
      </c>
    </row>
    <row r="272" ht="25.5" customHeight="1">
      <c r="A272" s="226" t="n"/>
      <c r="B272" s="226" t="n"/>
      <c r="C272" s="226" t="n"/>
      <c r="D272" s="5" t="inlineStr">
        <is>
          <t>P-LALF2-830-L260</t>
        </is>
      </c>
      <c r="E272" s="12" t="n">
        <v>1220651</v>
      </c>
      <c r="F272" s="12" t="inlineStr">
        <is>
          <t>D</t>
        </is>
      </c>
      <c r="G272" s="71" t="inlineStr">
        <is>
          <t>https://eprel.ec.europa.eu/screen/product/lightsources/1220651</t>
        </is>
      </c>
    </row>
    <row r="273" ht="25.5" customHeight="1">
      <c r="A273" s="226" t="n"/>
      <c r="B273" s="226" t="n"/>
      <c r="C273" s="226" t="n"/>
      <c r="D273" s="6" t="inlineStr">
        <is>
          <t>P-LALF2-827-L260</t>
        </is>
      </c>
      <c r="E273" s="13" t="n">
        <v>1270370</v>
      </c>
      <c r="F273" s="13" t="inlineStr">
        <is>
          <t>D</t>
        </is>
      </c>
      <c r="G273" s="72" t="inlineStr">
        <is>
          <t>https://eprel.ec.europa.eu/screen/product/lightsources/1270370</t>
        </is>
      </c>
    </row>
    <row r="274" ht="25.5" customHeight="1">
      <c r="A274" s="226" t="n"/>
      <c r="B274" s="226" t="n"/>
      <c r="C274" s="226" t="n"/>
      <c r="D274" s="5" t="inlineStr">
        <is>
          <t>P-LALF2-940-L260</t>
        </is>
      </c>
      <c r="E274" s="12" t="n">
        <v>1328727</v>
      </c>
      <c r="F274" s="12" t="inlineStr">
        <is>
          <t>E</t>
        </is>
      </c>
      <c r="G274" s="71" t="inlineStr">
        <is>
          <t>https://eprel.ec.europa.eu/screen/product/lightsources/1328727</t>
        </is>
      </c>
    </row>
    <row r="275" ht="25.5" customHeight="1">
      <c r="A275" s="226" t="n"/>
      <c r="B275" s="226" t="n"/>
      <c r="C275" s="226" t="n"/>
      <c r="D275" s="6" t="inlineStr">
        <is>
          <t>P-LALF2-930-L260</t>
        </is>
      </c>
      <c r="E275" s="13" t="n">
        <v>1366694</v>
      </c>
      <c r="F275" s="13" t="inlineStr">
        <is>
          <t>F</t>
        </is>
      </c>
      <c r="G275" s="85" t="inlineStr">
        <is>
          <t>https://eprel.ec.europa.eu/screen/product/lightsources/1366694</t>
        </is>
      </c>
    </row>
    <row r="276" ht="25.5" customHeight="1">
      <c r="A276" s="226" t="n"/>
      <c r="B276" s="226" t="n"/>
      <c r="C276" s="226" t="n"/>
      <c r="D276" s="5" t="inlineStr">
        <is>
          <t>P-LALF2-865-L260</t>
        </is>
      </c>
      <c r="E276" s="12" t="n">
        <v>1367296</v>
      </c>
      <c r="F276" s="12" t="inlineStr">
        <is>
          <t>D</t>
        </is>
      </c>
      <c r="G276" s="71" t="inlineStr">
        <is>
          <t>https://eprel.ec.europa.eu/screen/product/lightsources/1367296</t>
        </is>
      </c>
    </row>
    <row r="277" ht="25.5" customHeight="1">
      <c r="A277" s="226" t="n"/>
      <c r="B277" s="226" t="n"/>
      <c r="C277" s="226" t="n"/>
      <c r="D277" s="6" t="inlineStr">
        <is>
          <t>P-LALF2-F40-L260</t>
        </is>
      </c>
      <c r="E277" s="13" t="n">
        <v>1378493</v>
      </c>
      <c r="F277" s="13" t="inlineStr">
        <is>
          <t>F</t>
        </is>
      </c>
      <c r="G277" s="72" t="inlineStr">
        <is>
          <t>https://eprel.ec.europa.eu/screen/product/lightsources/1378493</t>
        </is>
      </c>
    </row>
    <row r="278" ht="25.5" customHeight="1">
      <c r="A278" s="226" t="n"/>
      <c r="B278" s="226" t="n"/>
      <c r="C278" s="226" t="n"/>
      <c r="D278" s="5" t="inlineStr">
        <is>
          <t>P-LALF2-835-L260</t>
        </is>
      </c>
      <c r="E278" s="12" t="n">
        <v>1378468</v>
      </c>
      <c r="F278" s="12" t="inlineStr">
        <is>
          <t>D</t>
        </is>
      </c>
      <c r="G278" s="71" t="inlineStr">
        <is>
          <t>https://eprel.ec.europa.eu/screen/product/lightsources/1378468</t>
        </is>
      </c>
    </row>
    <row r="279" ht="25.5" customHeight="1">
      <c r="A279" s="226" t="n"/>
      <c r="B279" s="226" t="n"/>
      <c r="C279" s="226" t="n"/>
      <c r="D279" s="6" t="inlineStr">
        <is>
          <t>P-LALF2-827-865-L260</t>
        </is>
      </c>
      <c r="E279" s="13" t="n">
        <v>1378462</v>
      </c>
      <c r="F279" s="13" t="inlineStr">
        <is>
          <t>D</t>
        </is>
      </c>
      <c r="G279" s="72" t="inlineStr">
        <is>
          <t>https://eprel.ec.europa.eu/screen/product/lightsources/1378462</t>
        </is>
      </c>
    </row>
    <row r="280" ht="25.5" customHeight="1">
      <c r="A280" s="226" t="n"/>
      <c r="B280" s="226" t="n"/>
      <c r="C280" s="226" t="n"/>
      <c r="D280" s="5" t="inlineStr">
        <is>
          <t>P-LALF2-935-L260</t>
        </is>
      </c>
      <c r="E280" s="12" t="n">
        <v>1467418</v>
      </c>
      <c r="F280" s="12" t="inlineStr">
        <is>
          <t>E</t>
        </is>
      </c>
      <c r="G280" s="71">
        <f>HYPERLINK((CONCATENATE("https://eprel.ec.europa.eu/screen/product/lightsources/",E280)))</f>
        <v/>
      </c>
    </row>
    <row r="281" ht="25.5" customHeight="1">
      <c r="A281" s="226" t="n"/>
      <c r="B281" s="226" t="n"/>
      <c r="C281" s="226" t="n"/>
      <c r="D281" s="6" t="inlineStr">
        <is>
          <t>P-LALF2-927-965-L260</t>
        </is>
      </c>
      <c r="E281" s="13" t="n">
        <v>1524547</v>
      </c>
      <c r="F281" s="13" t="inlineStr">
        <is>
          <t>F</t>
        </is>
      </c>
      <c r="G281" s="72">
        <f>HYPERLINK((CONCATENATE("https://eprel.ec.europa.eu/screen/product/lightsources/",E281)))</f>
        <v/>
      </c>
    </row>
    <row r="282" ht="25.5" customHeight="1">
      <c r="A282" s="226" t="n"/>
      <c r="B282" s="226" t="n"/>
      <c r="C282" s="226" t="n"/>
      <c r="D282" s="5" t="inlineStr">
        <is>
          <t>P-LALF2-F65-L260</t>
        </is>
      </c>
      <c r="E282" s="12" t="n">
        <v>1610724</v>
      </c>
      <c r="F282" s="12" t="inlineStr">
        <is>
          <t>F</t>
        </is>
      </c>
      <c r="G282" s="71">
        <f>HYPERLINK((CONCATENATE("https://eprel.ec.europa.eu/screen/product/lightsources/",E282)))</f>
        <v/>
      </c>
    </row>
    <row r="283" ht="25.5" customHeight="1">
      <c r="A283" s="226" t="n"/>
      <c r="B283" s="226" t="n"/>
      <c r="C283" s="226" t="n"/>
      <c r="D283" s="6" t="inlineStr">
        <is>
          <t>P-LALF2-F30-L260</t>
        </is>
      </c>
      <c r="E283" s="13" t="n">
        <v>1655080</v>
      </c>
      <c r="F283" s="13" t="inlineStr">
        <is>
          <t>G</t>
        </is>
      </c>
      <c r="G283" s="72">
        <f>HYPERLINK((CONCATENATE("https://eprel.ec.europa.eu/screen/product/lightsources/",E283)))</f>
        <v/>
      </c>
    </row>
    <row r="284" ht="25.5" customHeight="1">
      <c r="A284" s="226" t="n"/>
      <c r="B284" s="227" t="n"/>
      <c r="C284" s="227" t="n"/>
      <c r="D284" s="5" t="inlineStr">
        <is>
          <t>P-LALF2-F27-F65-L260</t>
        </is>
      </c>
      <c r="E284" s="12" t="n">
        <v>2263110</v>
      </c>
      <c r="F284" s="12" t="inlineStr">
        <is>
          <t>F</t>
        </is>
      </c>
      <c r="G284" s="71">
        <f>HYPERLINK((CONCATENATE("https://eprel.ec.europa.eu/screen/product/lightsources/",E284)))</f>
        <v/>
      </c>
    </row>
    <row r="285">
      <c r="A285" s="226" t="n"/>
      <c r="B285" s="142" t="inlineStr">
        <is>
          <t>1 pcs. used for luminaires - 
L665/L675
L930/L940
L1194/L1204
L1458/L1468
L1723/L1733
L1987/L1997
for direct light</t>
        </is>
      </c>
      <c r="C285" s="141" t="inlineStr">
        <is>
          <t>P-LALF2-xxx-L124</t>
        </is>
      </c>
      <c r="D285" s="15" t="inlineStr">
        <is>
          <t>P-LALF2-827-L124</t>
        </is>
      </c>
      <c r="E285" s="49" t="n">
        <v>1787363</v>
      </c>
      <c r="F285" s="57" t="inlineStr">
        <is>
          <t>D</t>
        </is>
      </c>
      <c r="G285" s="67" t="inlineStr">
        <is>
          <t>https://eprel.ec.europa.eu/screen/product/lightsources/1787363</t>
        </is>
      </c>
    </row>
    <row r="286">
      <c r="A286" s="226" t="n"/>
      <c r="B286" s="226" t="n"/>
      <c r="C286" s="226" t="n"/>
      <c r="D286" s="23" t="inlineStr">
        <is>
          <t>P-LALF2-830-L124</t>
        </is>
      </c>
      <c r="E286" s="43" t="n">
        <v>1787361</v>
      </c>
      <c r="F286" s="43" t="inlineStr">
        <is>
          <t>D</t>
        </is>
      </c>
      <c r="G286" s="68" t="inlineStr">
        <is>
          <t>https://eprel.ec.europa.eu/screen/product/lightsources/1787361</t>
        </is>
      </c>
    </row>
    <row r="287">
      <c r="A287" s="226" t="n"/>
      <c r="B287" s="226" t="n"/>
      <c r="C287" s="226" t="n"/>
      <c r="D287" s="15" t="inlineStr">
        <is>
          <t>P-LALF2-840-L124</t>
        </is>
      </c>
      <c r="E287" s="49" t="n">
        <v>1787356</v>
      </c>
      <c r="F287" s="49" t="inlineStr">
        <is>
          <t>D</t>
        </is>
      </c>
      <c r="G287" s="67" t="inlineStr">
        <is>
          <t>https://eprel.ec.europa.eu/screen/product/lightsources/1787356</t>
        </is>
      </c>
    </row>
    <row r="288">
      <c r="A288" s="226" t="n"/>
      <c r="B288" s="226" t="n"/>
      <c r="C288" s="226" t="n"/>
      <c r="D288" s="23" t="inlineStr">
        <is>
          <t>P-LALF2-930-L124</t>
        </is>
      </c>
      <c r="E288" s="43" t="n">
        <v>1788961</v>
      </c>
      <c r="F288" s="43" t="inlineStr">
        <is>
          <t>E</t>
        </is>
      </c>
      <c r="G288" s="68" t="inlineStr">
        <is>
          <t>https://eprel.ec.europa.eu/screen/product/lightsources/1788961</t>
        </is>
      </c>
    </row>
    <row r="289" ht="15" customHeight="1">
      <c r="A289" s="226" t="n"/>
      <c r="B289" s="226" t="n"/>
      <c r="C289" s="226" t="n"/>
      <c r="D289" s="15" t="inlineStr">
        <is>
          <t>P-LALF2-935-L124</t>
        </is>
      </c>
      <c r="E289" s="49" t="n">
        <v>1788959</v>
      </c>
      <c r="F289" s="49" t="inlineStr">
        <is>
          <t>F</t>
        </is>
      </c>
      <c r="G289" s="67" t="inlineStr">
        <is>
          <t>https://eprel.ec.europa.eu/screen/product/lightsources/1788959</t>
        </is>
      </c>
    </row>
    <row r="290">
      <c r="A290" s="227" t="n"/>
      <c r="B290" s="227" t="n"/>
      <c r="C290" s="227" t="n"/>
      <c r="D290" s="23" t="inlineStr">
        <is>
          <t>P-LALF2-927-L124</t>
        </is>
      </c>
      <c r="E290" s="43" t="n">
        <v>1821997</v>
      </c>
      <c r="F290" s="43" t="inlineStr">
        <is>
          <t>F</t>
        </is>
      </c>
      <c r="G290" s="68" t="inlineStr">
        <is>
          <t>https://eprel.ec.europa.eu/screen/product/lightsources/1821997</t>
        </is>
      </c>
    </row>
    <row r="291">
      <c r="A291" s="183" t="inlineStr">
        <is>
          <t>Indirect</t>
        </is>
      </c>
      <c r="B291" s="224" t="n"/>
      <c r="C291" s="224" t="n"/>
      <c r="D291" s="224" t="n"/>
      <c r="E291" s="224" t="n"/>
      <c r="F291" s="224" t="n"/>
      <c r="G291" s="225" t="n"/>
    </row>
    <row r="292">
      <c r="A292" s="142" t="inlineStr">
        <is>
          <t xml:space="preserve">LRX
-
L890/L930*
L1182/L1194*
L1475/L1458*
L1765/L1723*
L2055/L1987*
* - Lens Louvre Length
</t>
        </is>
      </c>
      <c r="B292" s="142" t="inlineStr">
        <is>
          <t>2 pcs. used for luminaires -L890/L930
3 pcs. used for luminaires - L1182/L1194
4 pcs. used for luminaires - L1475/L1458
5 pcs. used for luminaires - L1765/L1723
6 pcs. used for luminaires - L2055/L1987
for indirect light</t>
        </is>
      </c>
      <c r="C292" s="141" t="inlineStr">
        <is>
          <t>P-LRA1-xxx-L290</t>
        </is>
      </c>
      <c r="D292" s="1" t="inlineStr">
        <is>
          <t xml:space="preserve">P-LRA1-840-L290 </t>
        </is>
      </c>
      <c r="E292" s="8" t="n">
        <v>1142908</v>
      </c>
      <c r="F292" s="8" t="inlineStr">
        <is>
          <t>D</t>
        </is>
      </c>
      <c r="G292" s="64" t="inlineStr">
        <is>
          <t>https://eprel.ec.europa.eu/screen/product/lightsources/1142908</t>
        </is>
      </c>
    </row>
    <row r="293">
      <c r="A293" s="226" t="n"/>
      <c r="B293" s="226" t="n"/>
      <c r="C293" s="226" t="n"/>
      <c r="D293" s="2" t="inlineStr">
        <is>
          <t xml:space="preserve">P-LRA1-830-L290 </t>
        </is>
      </c>
      <c r="E293" s="7" t="n">
        <v>1147157</v>
      </c>
      <c r="F293" s="7" t="inlineStr">
        <is>
          <t>D</t>
        </is>
      </c>
      <c r="G293" s="63" t="inlineStr">
        <is>
          <t>https://eprel.ec.europa.eu/screen/product/lightsources/1147157</t>
        </is>
      </c>
    </row>
    <row r="294">
      <c r="A294" s="226" t="n"/>
      <c r="B294" s="226" t="n"/>
      <c r="C294" s="226" t="n"/>
      <c r="D294" s="1" t="inlineStr">
        <is>
          <t>P-LRA1-835-L290</t>
        </is>
      </c>
      <c r="E294" s="8" t="n">
        <v>1150466</v>
      </c>
      <c r="F294" s="8" t="inlineStr">
        <is>
          <t>D</t>
        </is>
      </c>
      <c r="G294" s="64" t="inlineStr">
        <is>
          <t>https://eprel.ec.europa.eu/screen/product/lightsources/1150466</t>
        </is>
      </c>
    </row>
    <row r="295">
      <c r="A295" s="226" t="n"/>
      <c r="B295" s="226" t="n"/>
      <c r="C295" s="226" t="n"/>
      <c r="D295" s="2" t="inlineStr">
        <is>
          <t>P-LRA1-827-L290</t>
        </is>
      </c>
      <c r="E295" s="7" t="n">
        <v>1150469</v>
      </c>
      <c r="F295" s="7" t="inlineStr">
        <is>
          <t>E</t>
        </is>
      </c>
      <c r="G295" s="63" t="inlineStr">
        <is>
          <t>https://eprel.ec.europa.eu/screen/product/lightsources/1150469</t>
        </is>
      </c>
    </row>
    <row r="296">
      <c r="A296" s="226" t="n"/>
      <c r="B296" s="226" t="n"/>
      <c r="C296" s="226" t="n"/>
      <c r="D296" s="1" t="inlineStr">
        <is>
          <t>P-LRA1-930-L290</t>
        </is>
      </c>
      <c r="E296" s="8" t="n">
        <v>1153570</v>
      </c>
      <c r="F296" s="8" t="inlineStr">
        <is>
          <t>F</t>
        </is>
      </c>
      <c r="G296" s="64" t="inlineStr">
        <is>
          <t>https://eprel.ec.europa.eu/screen/product/lightsources/1153570</t>
        </is>
      </c>
    </row>
    <row r="297">
      <c r="A297" s="226" t="n"/>
      <c r="B297" s="226" t="n"/>
      <c r="C297" s="226" t="n"/>
      <c r="D297" s="2" t="inlineStr">
        <is>
          <t>P-LRA1-940-L290</t>
        </is>
      </c>
      <c r="E297" s="7" t="n">
        <v>1153578</v>
      </c>
      <c r="F297" s="7" t="inlineStr">
        <is>
          <t>E</t>
        </is>
      </c>
      <c r="G297" s="63" t="inlineStr">
        <is>
          <t>https://eprel.ec.europa.eu/screen/product/lightsources/1153578</t>
        </is>
      </c>
    </row>
    <row r="298">
      <c r="A298" s="226" t="n"/>
      <c r="B298" s="226" t="n"/>
      <c r="C298" s="226" t="n"/>
      <c r="D298" s="1" t="inlineStr">
        <is>
          <t>P-LRA1-827-865-L290</t>
        </is>
      </c>
      <c r="E298" s="8" t="n">
        <v>1158709</v>
      </c>
      <c r="F298" s="8" t="inlineStr">
        <is>
          <t>E</t>
        </is>
      </c>
      <c r="G298" s="64" t="inlineStr">
        <is>
          <t>https://eprel.ec.europa.eu/screen/product/lightsources/1158709</t>
        </is>
      </c>
    </row>
    <row r="299">
      <c r="A299" s="226" t="n"/>
      <c r="B299" s="226" t="n"/>
      <c r="C299" s="226" t="n"/>
      <c r="D299" s="2" t="inlineStr">
        <is>
          <t>P-LRA1-950-L290</t>
        </is>
      </c>
      <c r="E299" s="7" t="n">
        <v>1193584</v>
      </c>
      <c r="F299" s="7" t="inlineStr">
        <is>
          <t>F</t>
        </is>
      </c>
      <c r="G299" s="63" t="inlineStr">
        <is>
          <t>https://eprel.ec.europa.eu/screen/product/lightsources/1193584</t>
        </is>
      </c>
    </row>
    <row r="300">
      <c r="A300" s="226" t="n"/>
      <c r="B300" s="226" t="n"/>
      <c r="C300" s="226" t="n"/>
      <c r="D300" s="1" t="inlineStr">
        <is>
          <t>P-LRA1-857-L290</t>
        </is>
      </c>
      <c r="E300" s="8" t="n">
        <v>1197935</v>
      </c>
      <c r="F300" s="8" t="inlineStr">
        <is>
          <t>D</t>
        </is>
      </c>
      <c r="G300" s="64" t="inlineStr">
        <is>
          <t>https://eprel.ec.europa.eu/screen/product/lightsources/1197935</t>
        </is>
      </c>
    </row>
    <row r="301">
      <c r="A301" s="226" t="n"/>
      <c r="B301" s="226" t="n"/>
      <c r="C301" s="226" t="n"/>
      <c r="D301" s="2" t="inlineStr">
        <is>
          <t>P-LRA1-F65-L290</t>
        </is>
      </c>
      <c r="E301" s="7" t="n">
        <v>1202065</v>
      </c>
      <c r="F301" s="7" t="inlineStr">
        <is>
          <t>F</t>
        </is>
      </c>
      <c r="G301" s="63" t="inlineStr">
        <is>
          <t>https://eprel.ec.europa.eu/screen/product/lightsources/1202065</t>
        </is>
      </c>
    </row>
    <row r="302">
      <c r="A302" s="226" t="n"/>
      <c r="B302" s="226" t="n"/>
      <c r="C302" s="226" t="n"/>
      <c r="D302" s="1" t="inlineStr">
        <is>
          <t>P-LRA1-927-965-L290</t>
        </is>
      </c>
      <c r="E302" s="8" t="n">
        <v>1220419</v>
      </c>
      <c r="F302" s="8" t="inlineStr">
        <is>
          <t>F</t>
        </is>
      </c>
      <c r="G302" s="64" t="inlineStr">
        <is>
          <t>https://eprel.ec.europa.eu/screen/product/lightsources/1220419</t>
        </is>
      </c>
    </row>
    <row r="303">
      <c r="A303" s="226" t="n"/>
      <c r="B303" s="226" t="n"/>
      <c r="C303" s="226" t="n"/>
      <c r="D303" s="2" t="inlineStr">
        <is>
          <t>P-LRA1-822-840-L290</t>
        </is>
      </c>
      <c r="E303" s="7" t="n">
        <v>1242999</v>
      </c>
      <c r="F303" s="7" t="inlineStr">
        <is>
          <t>E</t>
        </is>
      </c>
      <c r="G303" s="63" t="inlineStr">
        <is>
          <t>https://eprel.ec.europa.eu/screen/product/lightsources/1242999</t>
        </is>
      </c>
    </row>
    <row r="304">
      <c r="A304" s="226" t="n"/>
      <c r="B304" s="226" t="n"/>
      <c r="C304" s="226" t="n"/>
      <c r="D304" s="1" t="inlineStr">
        <is>
          <t>P-LRA1-840M-L290</t>
        </is>
      </c>
      <c r="E304" s="8" t="n">
        <v>1142908</v>
      </c>
      <c r="F304" s="8" t="inlineStr">
        <is>
          <t>D</t>
        </is>
      </c>
      <c r="G304" s="64">
        <f>HYPERLINK((CONCATENATE("https://eprel.ec.europa.eu/screen/product/lightsources/",E304)))</f>
        <v/>
      </c>
    </row>
    <row r="305">
      <c r="A305" s="226" t="n"/>
      <c r="B305" s="226" t="n"/>
      <c r="C305" s="226" t="n"/>
      <c r="D305" s="2" t="inlineStr">
        <is>
          <t>P-LRA1-927-L290</t>
        </is>
      </c>
      <c r="E305" s="7" t="n">
        <v>1179057</v>
      </c>
      <c r="F305" s="7" t="inlineStr">
        <is>
          <t>F</t>
        </is>
      </c>
      <c r="G305" s="63">
        <f>HYPERLINK((CONCATENATE("https://eprel.ec.europa.eu/screen/product/lightsources/",E305)))</f>
        <v/>
      </c>
    </row>
    <row r="306">
      <c r="A306" s="226" t="n"/>
      <c r="B306" s="226" t="n"/>
      <c r="C306" s="226" t="n"/>
      <c r="D306" s="1" t="inlineStr">
        <is>
          <t>P-LRA1-F30-L290</t>
        </is>
      </c>
      <c r="E306" s="8" t="n">
        <v>1367302</v>
      </c>
      <c r="F306" s="8" t="inlineStr">
        <is>
          <t>F</t>
        </is>
      </c>
      <c r="G306" s="64">
        <f>HYPERLINK((CONCATENATE("https://eprel.ec.europa.eu/screen/product/lightsources/",E306)))</f>
        <v/>
      </c>
    </row>
    <row r="307">
      <c r="A307" s="226" t="n"/>
      <c r="B307" s="226" t="n"/>
      <c r="C307" s="226" t="n"/>
      <c r="D307" s="2" t="inlineStr">
        <is>
          <t>P-LRA1-F40-L290</t>
        </is>
      </c>
      <c r="E307" s="7" t="n">
        <v>1562753</v>
      </c>
      <c r="F307" s="7" t="inlineStr">
        <is>
          <t>F</t>
        </is>
      </c>
      <c r="G307" s="63">
        <f>HYPERLINK((CONCATENATE("https://eprel.ec.europa.eu/screen/product/lightsources/",E307)))</f>
        <v/>
      </c>
    </row>
    <row r="308">
      <c r="A308" s="226" t="n"/>
      <c r="B308" s="226" t="n"/>
      <c r="C308" s="226" t="n"/>
      <c r="D308" s="1" t="inlineStr">
        <is>
          <t>P-LRA1-935-L290</t>
        </is>
      </c>
      <c r="E308" s="8" t="n">
        <v>1666259</v>
      </c>
      <c r="F308" s="8" t="inlineStr">
        <is>
          <t>F</t>
        </is>
      </c>
      <c r="G308" s="64">
        <f>HYPERLINK((CONCATENATE("https://eprel.ec.europa.eu/screen/product/lightsources/",E308)))</f>
        <v/>
      </c>
    </row>
    <row r="309">
      <c r="A309" s="226" t="n"/>
      <c r="B309" s="226" t="n"/>
      <c r="C309" s="226" t="n"/>
      <c r="D309" s="2" t="inlineStr">
        <is>
          <t>P-LRA1-957-L290</t>
        </is>
      </c>
      <c r="E309" s="7" t="n">
        <v>1960026</v>
      </c>
      <c r="F309" s="7" t="inlineStr">
        <is>
          <t>D</t>
        </is>
      </c>
      <c r="G309" s="63">
        <f>HYPERLINK((CONCATENATE("https://eprel.ec.europa.eu/screen/product/lightsources/",E309)))</f>
        <v/>
      </c>
    </row>
    <row r="310">
      <c r="A310" s="226" t="n"/>
      <c r="B310" s="226" t="n"/>
      <c r="C310" s="226" t="n"/>
      <c r="D310" s="1" t="inlineStr">
        <is>
          <t>P-LRA1-965-L290</t>
        </is>
      </c>
      <c r="E310" s="8" t="n">
        <v>2050035</v>
      </c>
      <c r="F310" s="8" t="inlineStr">
        <is>
          <t>E</t>
        </is>
      </c>
      <c r="G310" s="64">
        <f>HYPERLINK((CONCATENATE("https://eprel.ec.europa.eu/screen/product/lightsources/",E310)))</f>
        <v/>
      </c>
    </row>
    <row r="311">
      <c r="A311" s="226" t="n"/>
      <c r="B311" s="227" t="n"/>
      <c r="C311" s="227" t="n"/>
      <c r="D311" s="2" t="inlineStr">
        <is>
          <t>P-LRA1-F29-L290</t>
        </is>
      </c>
      <c r="E311" s="7" t="n">
        <v>2766221</v>
      </c>
      <c r="F311" s="7" t="inlineStr">
        <is>
          <t>F</t>
        </is>
      </c>
      <c r="G311" s="63">
        <f>HYPERLINK((CONCATENATE("https://eprel.ec.europa.eu/screen/product/lightsources/",E311)))</f>
        <v/>
      </c>
    </row>
    <row r="312">
      <c r="A312" s="226" t="n"/>
      <c r="B312" s="142" t="inlineStr">
        <is>
          <t>2 pcs. used for luminaires -
L890/L930
L1182/L1194
L1475/L1458
L1765/L1723
L2055/L1987for indirect light</t>
        </is>
      </c>
      <c r="C312" s="141" t="inlineStr">
        <is>
          <t>P-LRA1-xxx-L96</t>
        </is>
      </c>
      <c r="D312" s="1" t="inlineStr">
        <is>
          <t xml:space="preserve">P-LRA1-840-L96 </t>
        </is>
      </c>
      <c r="E312" s="8" t="n">
        <v>1142923</v>
      </c>
      <c r="F312" s="8" t="inlineStr">
        <is>
          <t>D</t>
        </is>
      </c>
      <c r="G312" s="64" t="inlineStr">
        <is>
          <t>https://eprel.ec.europa.eu/screen/product/lightsources/1142923</t>
        </is>
      </c>
    </row>
    <row r="313">
      <c r="A313" s="226" t="n"/>
      <c r="B313" s="226" t="n"/>
      <c r="C313" s="226" t="n"/>
      <c r="D313" s="2" t="inlineStr">
        <is>
          <t xml:space="preserve">P-LRA1-830-L96 </t>
        </is>
      </c>
      <c r="E313" s="7" t="n">
        <v>1147158</v>
      </c>
      <c r="F313" s="7" t="inlineStr">
        <is>
          <t>D</t>
        </is>
      </c>
      <c r="G313" s="63" t="inlineStr">
        <is>
          <t>https://eprel.ec.europa.eu/screen/product/lightsources/1147158</t>
        </is>
      </c>
    </row>
    <row r="314">
      <c r="A314" s="226" t="n"/>
      <c r="B314" s="226" t="n"/>
      <c r="C314" s="226" t="n"/>
      <c r="D314" s="1" t="inlineStr">
        <is>
          <t>P-LRA1-835-L96</t>
        </is>
      </c>
      <c r="E314" s="8" t="n">
        <v>1150474</v>
      </c>
      <c r="F314" s="8" t="inlineStr">
        <is>
          <t>D</t>
        </is>
      </c>
      <c r="G314" s="64" t="inlineStr">
        <is>
          <t>https://eprel.ec.europa.eu/screen/product/lightsources/1150474</t>
        </is>
      </c>
    </row>
    <row r="315">
      <c r="A315" s="226" t="n"/>
      <c r="B315" s="226" t="n"/>
      <c r="C315" s="226" t="n"/>
      <c r="D315" s="2" t="inlineStr">
        <is>
          <t>P-LRA1-827-L96</t>
        </is>
      </c>
      <c r="E315" s="7" t="n">
        <v>1150477</v>
      </c>
      <c r="F315" s="7" t="inlineStr">
        <is>
          <t>E</t>
        </is>
      </c>
      <c r="G315" s="63" t="inlineStr">
        <is>
          <t>https://eprel.ec.europa.eu/screen/product/lightsources/1150477</t>
        </is>
      </c>
    </row>
    <row r="316">
      <c r="A316" s="226" t="n"/>
      <c r="B316" s="226" t="n"/>
      <c r="C316" s="226" t="n"/>
      <c r="D316" s="1" t="inlineStr">
        <is>
          <t>P-LRA1-930-L96</t>
        </is>
      </c>
      <c r="E316" s="8" t="n">
        <v>1153580</v>
      </c>
      <c r="F316" s="8" t="inlineStr">
        <is>
          <t>F</t>
        </is>
      </c>
      <c r="G316" s="64" t="inlineStr">
        <is>
          <t>https://eprel.ec.europa.eu/screen/product/lightsources/1153580</t>
        </is>
      </c>
    </row>
    <row r="317">
      <c r="A317" s="226" t="n"/>
      <c r="B317" s="226" t="n"/>
      <c r="C317" s="226" t="n"/>
      <c r="D317" s="2" t="inlineStr">
        <is>
          <t>P-LRA1-940-L96</t>
        </is>
      </c>
      <c r="E317" s="7" t="n">
        <v>1153581</v>
      </c>
      <c r="F317" s="7" t="inlineStr">
        <is>
          <t>D</t>
        </is>
      </c>
      <c r="G317" s="63" t="inlineStr">
        <is>
          <t>https://eprel.ec.europa.eu/screen/product/lightsources/1153581</t>
        </is>
      </c>
    </row>
    <row r="318">
      <c r="A318" s="226" t="n"/>
      <c r="B318" s="226" t="n"/>
      <c r="C318" s="226" t="n"/>
      <c r="D318" s="4" t="inlineStr">
        <is>
          <t>P-LRA1-827-865-L96</t>
        </is>
      </c>
      <c r="E318" s="8" t="n">
        <v>1159016</v>
      </c>
      <c r="F318" s="8" t="inlineStr">
        <is>
          <t>E</t>
        </is>
      </c>
      <c r="G318" s="64" t="inlineStr">
        <is>
          <t>https://eprel.ec.europa.eu/screen/product/lightsources/1159016</t>
        </is>
      </c>
    </row>
    <row r="319">
      <c r="A319" s="226" t="n"/>
      <c r="B319" s="226" t="n"/>
      <c r="C319" s="226" t="n"/>
      <c r="D319" s="2" t="inlineStr">
        <is>
          <t>P-LRA1-927-L96</t>
        </is>
      </c>
      <c r="E319" s="7" t="n">
        <v>1179069</v>
      </c>
      <c r="F319" s="9" t="inlineStr">
        <is>
          <t>F</t>
        </is>
      </c>
      <c r="G319" s="63" t="inlineStr">
        <is>
          <t>https://eprel.ec.europa.eu/screen/product/lightsources/1179069</t>
        </is>
      </c>
    </row>
    <row r="320">
      <c r="A320" s="226" t="n"/>
      <c r="B320" s="226" t="n"/>
      <c r="C320" s="226" t="n"/>
      <c r="D320" s="1" t="inlineStr">
        <is>
          <t>P-LRA1-950-L96</t>
        </is>
      </c>
      <c r="E320" s="8" t="n">
        <v>1193587</v>
      </c>
      <c r="F320" s="8" t="inlineStr">
        <is>
          <t>F</t>
        </is>
      </c>
      <c r="G320" s="64" t="inlineStr">
        <is>
          <t>https://eprel.ec.europa.eu/screen/product/lightsources/1193587</t>
        </is>
      </c>
    </row>
    <row r="321">
      <c r="A321" s="226" t="n"/>
      <c r="B321" s="226" t="n"/>
      <c r="C321" s="226" t="n"/>
      <c r="D321" s="2" t="inlineStr">
        <is>
          <t>P-LRA1-857-L96</t>
        </is>
      </c>
      <c r="E321" s="7" t="n">
        <v>1197943</v>
      </c>
      <c r="F321" s="7" t="inlineStr">
        <is>
          <t>D</t>
        </is>
      </c>
      <c r="G321" s="63" t="inlineStr">
        <is>
          <t>https://eprel.ec.europa.eu/screen/product/lightsources/1197943</t>
        </is>
      </c>
    </row>
    <row r="322">
      <c r="A322" s="226" t="n"/>
      <c r="B322" s="226" t="n"/>
      <c r="C322" s="226" t="n"/>
      <c r="D322" s="1" t="inlineStr">
        <is>
          <t>P-LRA1-F65-L96</t>
        </is>
      </c>
      <c r="E322" s="8" t="n">
        <v>1202067</v>
      </c>
      <c r="F322" s="8" t="inlineStr">
        <is>
          <t>G</t>
        </is>
      </c>
      <c r="G322" s="64" t="inlineStr">
        <is>
          <t>https://eprel.ec.europa.eu/screen/product/lightsources/1202067</t>
        </is>
      </c>
    </row>
    <row r="323">
      <c r="A323" s="226" t="n"/>
      <c r="B323" s="226" t="n"/>
      <c r="C323" s="226" t="n"/>
      <c r="D323" s="2" t="inlineStr">
        <is>
          <t>P-LRA1-927-965-L96</t>
        </is>
      </c>
      <c r="E323" s="7" t="n">
        <v>1220424</v>
      </c>
      <c r="F323" s="7" t="inlineStr">
        <is>
          <t>G</t>
        </is>
      </c>
      <c r="G323" s="63" t="inlineStr">
        <is>
          <t>https://eprel.ec.europa.eu/screen/product/lightsources/1220424</t>
        </is>
      </c>
    </row>
    <row r="324">
      <c r="A324" s="226" t="n"/>
      <c r="B324" s="226" t="n"/>
      <c r="C324" s="226" t="n"/>
      <c r="D324" s="1" t="inlineStr">
        <is>
          <t>P-LRA1-822-840-L96</t>
        </is>
      </c>
      <c r="E324" s="8" t="n">
        <v>1243010</v>
      </c>
      <c r="F324" s="8" t="inlineStr">
        <is>
          <t>E</t>
        </is>
      </c>
      <c r="G324" s="64" t="inlineStr">
        <is>
          <t>https://eprel.ec.europa.eu/screen/product/lightsources/1243010</t>
        </is>
      </c>
    </row>
    <row r="325">
      <c r="A325" s="226" t="n"/>
      <c r="B325" s="226" t="n"/>
      <c r="C325" s="226" t="n"/>
      <c r="D325" s="2" t="inlineStr">
        <is>
          <t>P-LRA1-840M-L96</t>
        </is>
      </c>
      <c r="E325" s="7" t="n">
        <v>1142923</v>
      </c>
      <c r="F325" s="7" t="inlineStr">
        <is>
          <t>D</t>
        </is>
      </c>
      <c r="G325" s="63">
        <f>HYPERLINK((CONCATENATE("https://eprel.ec.europa.eu/screen/product/lightsources/",E325)))</f>
        <v/>
      </c>
    </row>
    <row r="326">
      <c r="A326" s="226" t="n"/>
      <c r="B326" s="226" t="n"/>
      <c r="C326" s="226" t="n"/>
      <c r="D326" s="1" t="inlineStr">
        <is>
          <t>P-LRA1-F30-L96</t>
        </is>
      </c>
      <c r="E326" s="8" t="n">
        <v>1367312</v>
      </c>
      <c r="F326" s="8" t="inlineStr">
        <is>
          <t>G</t>
        </is>
      </c>
      <c r="G326" s="64">
        <f>HYPERLINK((CONCATENATE("https://eprel.ec.europa.eu/screen/product/lightsources/",E326)))</f>
        <v/>
      </c>
    </row>
    <row r="327">
      <c r="A327" s="226" t="n"/>
      <c r="B327" s="226" t="n"/>
      <c r="C327" s="226" t="n"/>
      <c r="D327" s="2" t="inlineStr">
        <is>
          <t>P-LRA1-935-L96</t>
        </is>
      </c>
      <c r="E327" s="7" t="n">
        <v>1557456</v>
      </c>
      <c r="F327" s="7" t="inlineStr">
        <is>
          <t>E</t>
        </is>
      </c>
      <c r="G327" s="63">
        <f>HYPERLINK((CONCATENATE("https://eprel.ec.europa.eu/screen/product/lightsources/",E327)))</f>
        <v/>
      </c>
    </row>
    <row r="328">
      <c r="A328" s="226" t="n"/>
      <c r="B328" s="226" t="n"/>
      <c r="C328" s="226" t="n"/>
      <c r="D328" s="1" t="inlineStr">
        <is>
          <t>P-LRA1-F40-L96</t>
        </is>
      </c>
      <c r="E328" s="8" t="n">
        <v>1562758</v>
      </c>
      <c r="F328" s="8" t="inlineStr">
        <is>
          <t>F</t>
        </is>
      </c>
      <c r="G328" s="64">
        <f>HYPERLINK((CONCATENATE("https://eprel.ec.europa.eu/screen/product/lightsources/",E328)))</f>
        <v/>
      </c>
    </row>
    <row r="329">
      <c r="A329" s="226" t="n"/>
      <c r="B329" s="226" t="n"/>
      <c r="C329" s="226" t="n"/>
      <c r="D329" s="2" t="inlineStr">
        <is>
          <t>P-LRA1-957-L96</t>
        </is>
      </c>
      <c r="E329" s="7" t="n">
        <v>1960029</v>
      </c>
      <c r="F329" s="7" t="inlineStr">
        <is>
          <t>D</t>
        </is>
      </c>
      <c r="G329" s="63">
        <f>HYPERLINK((CONCATENATE("https://eprel.ec.europa.eu/screen/product/lightsources/",E329)))</f>
        <v/>
      </c>
    </row>
    <row r="330">
      <c r="A330" s="226" t="n"/>
      <c r="B330" s="226" t="n"/>
      <c r="C330" s="226" t="n"/>
      <c r="D330" s="1" t="inlineStr">
        <is>
          <t>P-LRA1-965-L96</t>
        </is>
      </c>
      <c r="E330" s="8" t="n">
        <v>2050037</v>
      </c>
      <c r="F330" s="8" t="inlineStr">
        <is>
          <t>E</t>
        </is>
      </c>
      <c r="G330" s="64">
        <f>HYPERLINK((CONCATENATE("https://eprel.ec.europa.eu/screen/product/lightsources/",E330)))</f>
        <v/>
      </c>
    </row>
    <row r="331">
      <c r="A331" s="227" t="n"/>
      <c r="B331" s="227" t="n"/>
      <c r="C331" s="227" t="n"/>
      <c r="D331" s="2" t="inlineStr">
        <is>
          <t>P-LRA1-F27-L96</t>
        </is>
      </c>
      <c r="E331" s="7" t="n">
        <v>2766226</v>
      </c>
      <c r="F331" s="7" t="inlineStr">
        <is>
          <t>F</t>
        </is>
      </c>
      <c r="G331" s="63">
        <f>HYPERLINK((CONCATENATE("https://eprel.ec.europa.eu/screen/product/lightsources/",E331)))</f>
        <v/>
      </c>
    </row>
    <row r="332" ht="26.25" customHeight="1">
      <c r="A332" s="157" t="inlineStr">
        <is>
          <t>MATRIC  SQUARE GX/RX</t>
        </is>
      </c>
      <c r="B332" s="224" t="n"/>
      <c r="C332" s="224" t="n"/>
      <c r="D332" s="224" t="n"/>
      <c r="E332" s="224" t="n"/>
      <c r="F332" s="224" t="n"/>
      <c r="G332" s="225" t="n"/>
    </row>
    <row r="333">
      <c r="A333" s="183" t="inlineStr">
        <is>
          <t>Microprismatic/Opal Diffuser - Direct</t>
        </is>
      </c>
      <c r="B333" s="224" t="n"/>
      <c r="C333" s="224" t="n"/>
      <c r="D333" s="224" t="n"/>
      <c r="E333" s="224" t="n"/>
      <c r="F333" s="224" t="n"/>
      <c r="G333" s="225" t="n"/>
    </row>
    <row r="334" ht="15" customHeight="1">
      <c r="A334" s="142" t="inlineStr">
        <is>
          <t>LGX/LRX
-
Q640
Q930
Q1220
Q1510</t>
        </is>
      </c>
      <c r="B334" s="142" t="inlineStr">
        <is>
          <t>8 pcs. used for luminaires -
Q640
Q930
Q1220
Q1510
 for direct light</t>
        </is>
      </c>
      <c r="C334" s="175" t="inlineStr">
        <is>
          <t>LDX-BC3-xxx-AL45
LDX-BC3-xxx-AR45</t>
        </is>
      </c>
      <c r="D334" s="15" t="inlineStr">
        <is>
          <t>LDX-BC3-830-AR45</t>
        </is>
      </c>
      <c r="E334" s="31" t="n">
        <v>1276761</v>
      </c>
      <c r="F334" s="31" t="inlineStr">
        <is>
          <t>D</t>
        </is>
      </c>
      <c r="G334" s="102" t="inlineStr">
        <is>
          <t>https://eprel.ec.europa.eu/screen/product/lightsources/1276761</t>
        </is>
      </c>
    </row>
    <row r="335" ht="15" customHeight="1">
      <c r="A335" s="226" t="n"/>
      <c r="B335" s="226" t="n"/>
      <c r="C335" s="226" t="n"/>
      <c r="D335" s="23" t="inlineStr">
        <is>
          <t>LDX-BC3-830-AL45</t>
        </is>
      </c>
      <c r="E335" s="24" t="n">
        <v>1276758</v>
      </c>
      <c r="F335" s="24" t="inlineStr">
        <is>
          <t>D</t>
        </is>
      </c>
      <c r="G335" s="101" t="inlineStr">
        <is>
          <t>https://eprel.ec.europa.eu/screen/product/lightsources/1276758</t>
        </is>
      </c>
    </row>
    <row r="336" ht="15" customHeight="1">
      <c r="A336" s="226" t="n"/>
      <c r="B336" s="226" t="n"/>
      <c r="C336" s="226" t="n"/>
      <c r="D336" s="15" t="inlineStr">
        <is>
          <t>LDX-BC3-840-AR45</t>
        </is>
      </c>
      <c r="E336" s="31" t="n">
        <v>1315559</v>
      </c>
      <c r="F336" s="31" t="inlineStr">
        <is>
          <t>C</t>
        </is>
      </c>
      <c r="G336" s="102" t="inlineStr">
        <is>
          <t>https://eprel.ec.europa.eu/screen/product/lightsources/1315559</t>
        </is>
      </c>
    </row>
    <row r="337" ht="15" customHeight="1">
      <c r="A337" s="226" t="n"/>
      <c r="B337" s="226" t="n"/>
      <c r="C337" s="226" t="n"/>
      <c r="D337" s="23" t="inlineStr">
        <is>
          <t>LDX-BC3-840-AL45</t>
        </is>
      </c>
      <c r="E337" s="24" t="n">
        <v>1315556</v>
      </c>
      <c r="F337" s="24" t="inlineStr">
        <is>
          <t>C</t>
        </is>
      </c>
      <c r="G337" s="101" t="inlineStr">
        <is>
          <t>https://eprel.ec.europa.eu/screen/product/lightsources/1315556</t>
        </is>
      </c>
    </row>
    <row r="338" ht="15" customHeight="1">
      <c r="A338" s="226" t="n"/>
      <c r="B338" s="226" t="n"/>
      <c r="C338" s="226" t="n"/>
      <c r="D338" s="16" t="inlineStr">
        <is>
          <t>LDX-BC3-835-AR45</t>
        </is>
      </c>
      <c r="E338" s="31" t="n">
        <v>1363641</v>
      </c>
      <c r="F338" s="31" t="inlineStr">
        <is>
          <t>C</t>
        </is>
      </c>
      <c r="G338" s="102" t="inlineStr">
        <is>
          <t>https://eprel.ec.europa.eu/screen/product/lightsources/1363641</t>
        </is>
      </c>
    </row>
    <row r="339" ht="15" customHeight="1">
      <c r="A339" s="226" t="n"/>
      <c r="B339" s="226" t="n"/>
      <c r="C339" s="226" t="n"/>
      <c r="D339" s="23" t="inlineStr">
        <is>
          <t>LDX-BC3-835-AL45</t>
        </is>
      </c>
      <c r="E339" s="24" t="n">
        <v>1363636</v>
      </c>
      <c r="F339" s="24" t="inlineStr">
        <is>
          <t>C</t>
        </is>
      </c>
      <c r="G339" s="101" t="inlineStr">
        <is>
          <t>https://eprel.ec.europa.eu/screen/product/lightsources/1363636</t>
        </is>
      </c>
    </row>
    <row r="340" ht="15" customHeight="1">
      <c r="A340" s="226" t="n"/>
      <c r="B340" s="226" t="n"/>
      <c r="C340" s="226" t="n"/>
      <c r="D340" s="15" t="inlineStr">
        <is>
          <t>LDX-BC3-827-865-AL45</t>
        </is>
      </c>
      <c r="E340" s="31" t="n">
        <v>1378407</v>
      </c>
      <c r="F340" s="31" t="inlineStr">
        <is>
          <t>D</t>
        </is>
      </c>
      <c r="G340" s="102" t="inlineStr">
        <is>
          <t>https://eprel.ec.europa.eu/screen/product/lightsources/1378407</t>
        </is>
      </c>
    </row>
    <row r="341" ht="15" customHeight="1">
      <c r="A341" s="226" t="n"/>
      <c r="B341" s="226" t="n"/>
      <c r="C341" s="226" t="n"/>
      <c r="D341" s="23" t="inlineStr">
        <is>
          <t>LDX-BC3-827-865-AR45</t>
        </is>
      </c>
      <c r="E341" s="24" t="n">
        <v>1378404</v>
      </c>
      <c r="F341" s="24" t="inlineStr">
        <is>
          <t>D</t>
        </is>
      </c>
      <c r="G341" s="101" t="inlineStr">
        <is>
          <t>https://eprel.ec.europa.eu/screen/product/lightsources/1378404</t>
        </is>
      </c>
    </row>
    <row r="342" ht="15" customHeight="1">
      <c r="A342" s="226" t="n"/>
      <c r="B342" s="226" t="n"/>
      <c r="C342" s="226" t="n"/>
      <c r="D342" s="15" t="inlineStr">
        <is>
          <t>LDX-BC3-930-AL45</t>
        </is>
      </c>
      <c r="E342" s="31" t="n">
        <v>1408659</v>
      </c>
      <c r="F342" s="31" t="inlineStr">
        <is>
          <t>E</t>
        </is>
      </c>
      <c r="G342" s="102" t="inlineStr">
        <is>
          <t>https://eprel.ec.europa.eu/screen/product/lightsources/1408659</t>
        </is>
      </c>
    </row>
    <row r="343" ht="15" customHeight="1">
      <c r="A343" s="226" t="n"/>
      <c r="B343" s="226" t="n"/>
      <c r="C343" s="226" t="n"/>
      <c r="D343" s="23" t="inlineStr">
        <is>
          <t>LDX-BC3-827-AR45</t>
        </is>
      </c>
      <c r="E343" s="24" t="n">
        <v>1408629</v>
      </c>
      <c r="F343" s="24" t="inlineStr">
        <is>
          <t>D</t>
        </is>
      </c>
      <c r="G343" s="101" t="inlineStr">
        <is>
          <t>https://eprel.ec.europa.eu/screen/product/lightsources/1408629</t>
        </is>
      </c>
    </row>
    <row r="344" ht="15" customHeight="1">
      <c r="A344" s="226" t="n"/>
      <c r="B344" s="226" t="n"/>
      <c r="C344" s="226" t="n"/>
      <c r="D344" s="15" t="inlineStr">
        <is>
          <t>LDX-BC3-930-AR45</t>
        </is>
      </c>
      <c r="E344" s="31" t="n">
        <v>1408626</v>
      </c>
      <c r="F344" s="31" t="inlineStr">
        <is>
          <t>E</t>
        </is>
      </c>
      <c r="G344" s="102" t="inlineStr">
        <is>
          <t>https://eprel.ec.europa.eu/screen/product/lightsources/1408626</t>
        </is>
      </c>
    </row>
    <row r="345" ht="15" customHeight="1">
      <c r="A345" s="226" t="n"/>
      <c r="B345" s="226" t="n"/>
      <c r="C345" s="226" t="n"/>
      <c r="D345" s="23" t="inlineStr">
        <is>
          <t>LDX-BC3-927-965-AL45</t>
        </is>
      </c>
      <c r="E345" s="24" t="n">
        <v>1412249</v>
      </c>
      <c r="F345" s="24" t="inlineStr">
        <is>
          <t>E</t>
        </is>
      </c>
      <c r="G345" s="101" t="inlineStr">
        <is>
          <t>https://eprel.ec.europa.eu/screen/product/lightsources/1412249</t>
        </is>
      </c>
    </row>
    <row r="346" ht="15" customHeight="1">
      <c r="A346" s="226" t="n"/>
      <c r="B346" s="226" t="n"/>
      <c r="C346" s="226" t="n"/>
      <c r="D346" s="15" t="inlineStr">
        <is>
          <t>LDX-BC3-927-965-AR45</t>
        </is>
      </c>
      <c r="E346" s="31" t="n">
        <v>1412246</v>
      </c>
      <c r="F346" s="31" t="inlineStr">
        <is>
          <t>E</t>
        </is>
      </c>
      <c r="G346" s="102" t="inlineStr">
        <is>
          <t>https://eprel.ec.europa.eu/screen/product/lightsources/1412246</t>
        </is>
      </c>
    </row>
    <row r="347">
      <c r="A347" s="226" t="n"/>
      <c r="B347" s="226" t="n"/>
      <c r="C347" s="226" t="n"/>
      <c r="D347" s="1" t="inlineStr">
        <is>
          <t>LDX-BC3-935-AR45</t>
        </is>
      </c>
      <c r="E347" s="28" t="n">
        <v>1493364</v>
      </c>
      <c r="F347" s="28" t="inlineStr">
        <is>
          <t>E</t>
        </is>
      </c>
      <c r="G347" s="64">
        <f>HYPERLINK((CONCATENATE("https://eprel.ec.europa.eu/screen/product/lightsources/",E347)))</f>
        <v/>
      </c>
    </row>
    <row r="348">
      <c r="A348" s="226" t="n"/>
      <c r="B348" s="226" t="n"/>
      <c r="C348" s="226" t="n"/>
      <c r="D348" s="2" t="inlineStr">
        <is>
          <t>LDX-BC3-935-AL45</t>
        </is>
      </c>
      <c r="E348" s="25" t="n">
        <v>1493276</v>
      </c>
      <c r="F348" s="25" t="inlineStr">
        <is>
          <t>E</t>
        </is>
      </c>
      <c r="G348" s="63">
        <f>HYPERLINK((CONCATENATE("https://eprel.ec.europa.eu/screen/product/lightsources/",E348)))</f>
        <v/>
      </c>
    </row>
    <row r="349">
      <c r="A349" s="226" t="n"/>
      <c r="B349" s="226" t="n"/>
      <c r="C349" s="226" t="n"/>
      <c r="D349" s="1" t="inlineStr">
        <is>
          <t>LDX-BC3-865-AR45</t>
        </is>
      </c>
      <c r="E349" s="28" t="n">
        <v>1501798</v>
      </c>
      <c r="F349" s="28" t="inlineStr">
        <is>
          <t>C</t>
        </is>
      </c>
      <c r="G349" s="64">
        <f>HYPERLINK((CONCATENATE("https://eprel.ec.europa.eu/screen/product/lightsources/",E349)))</f>
        <v/>
      </c>
    </row>
    <row r="350">
      <c r="A350" s="226" t="n"/>
      <c r="B350" s="226" t="n"/>
      <c r="C350" s="226" t="n"/>
      <c r="D350" s="2" t="inlineStr">
        <is>
          <t>LDX-BC3-865-AL45</t>
        </is>
      </c>
      <c r="E350" s="25" t="n">
        <v>1501787</v>
      </c>
      <c r="F350" s="25" t="inlineStr">
        <is>
          <t>C</t>
        </is>
      </c>
      <c r="G350" s="63">
        <f>HYPERLINK((CONCATENATE("https://eprel.ec.europa.eu/screen/product/lightsources/",E350)))</f>
        <v/>
      </c>
    </row>
    <row r="351">
      <c r="A351" s="226" t="n"/>
      <c r="B351" s="226" t="n"/>
      <c r="C351" s="226" t="n"/>
      <c r="D351" s="1" t="inlineStr">
        <is>
          <t>LDX-BC3-940-AR45</t>
        </is>
      </c>
      <c r="E351" s="28" t="n">
        <v>1598368</v>
      </c>
      <c r="F351" s="28" t="inlineStr">
        <is>
          <t>D</t>
        </is>
      </c>
      <c r="G351" s="64">
        <f>HYPERLINK((CONCATENATE("https://eprel.ec.europa.eu/screen/product/lightsources/",E351)))</f>
        <v/>
      </c>
    </row>
    <row r="352">
      <c r="A352" s="226" t="n"/>
      <c r="B352" s="226" t="n"/>
      <c r="C352" s="226" t="n"/>
      <c r="D352" s="2" t="inlineStr">
        <is>
          <t>LDX-BC3-940-AL45</t>
        </is>
      </c>
      <c r="E352" s="25" t="n">
        <v>1598362</v>
      </c>
      <c r="F352" s="25" t="inlineStr">
        <is>
          <t>D</t>
        </is>
      </c>
      <c r="G352" s="63">
        <f>HYPERLINK((CONCATENATE("https://eprel.ec.europa.eu/screen/product/lightsources/",E352)))</f>
        <v/>
      </c>
    </row>
    <row r="353">
      <c r="A353" s="226" t="n"/>
      <c r="B353" s="226" t="n"/>
      <c r="C353" s="226" t="n"/>
      <c r="D353" s="1" t="inlineStr">
        <is>
          <t>LDX-BC3-827-AL45</t>
        </is>
      </c>
      <c r="E353" s="28" t="n">
        <v>1598357</v>
      </c>
      <c r="F353" s="28" t="inlineStr">
        <is>
          <t>D</t>
        </is>
      </c>
      <c r="G353" s="64">
        <f>HYPERLINK((CONCATENATE("https://eprel.ec.europa.eu/screen/product/lightsources/",E353)))</f>
        <v/>
      </c>
    </row>
    <row r="354">
      <c r="A354" s="226" t="n"/>
      <c r="B354" s="226" t="n"/>
      <c r="C354" s="226" t="n"/>
      <c r="D354" s="2" t="inlineStr">
        <is>
          <t>LDX-BC3-927-AR45</t>
        </is>
      </c>
      <c r="E354" s="25" t="n">
        <v>2323815</v>
      </c>
      <c r="F354" s="25" t="inlineStr">
        <is>
          <t>D</t>
        </is>
      </c>
      <c r="G354" s="63">
        <f>HYPERLINK((CONCATENATE("https://eprel.ec.europa.eu/screen/product/lightsources/",E354)))</f>
        <v/>
      </c>
    </row>
    <row r="355">
      <c r="A355" s="226" t="n"/>
      <c r="B355" s="226" t="n"/>
      <c r="C355" s="226" t="n"/>
      <c r="D355" s="1" t="inlineStr">
        <is>
          <t>LDX-BC3-927-AL45</t>
        </is>
      </c>
      <c r="E355" s="28" t="n">
        <v>2323814</v>
      </c>
      <c r="F355" s="28" t="inlineStr">
        <is>
          <t>D</t>
        </is>
      </c>
      <c r="G355" s="64">
        <f>HYPERLINK((CONCATENATE("https://eprel.ec.europa.eu/screen/product/lightsources/",E355)))</f>
        <v/>
      </c>
    </row>
    <row r="356">
      <c r="A356" s="226" t="n"/>
      <c r="B356" s="226" t="n"/>
      <c r="C356" s="226" t="n"/>
      <c r="D356" s="2" t="inlineStr">
        <is>
          <t>LDX-BC3-850-AR45</t>
        </is>
      </c>
      <c r="E356" s="25" t="n">
        <v>2467185</v>
      </c>
      <c r="F356" s="25" t="inlineStr">
        <is>
          <t>C</t>
        </is>
      </c>
      <c r="G356" s="63">
        <f>HYPERLINK((CONCATENATE("https://eprel.ec.europa.eu/screen/product/lightsources/",E356)))</f>
        <v/>
      </c>
    </row>
    <row r="357">
      <c r="A357" s="227" t="n"/>
      <c r="B357" s="227" t="n"/>
      <c r="C357" s="227" t="n"/>
      <c r="D357" s="1" t="inlineStr">
        <is>
          <t>LDX-BC3-850-AL45</t>
        </is>
      </c>
      <c r="E357" s="28" t="n">
        <v>2467173</v>
      </c>
      <c r="F357" s="28" t="inlineStr">
        <is>
          <t>C</t>
        </is>
      </c>
      <c r="G357" s="64">
        <f>HYPERLINK((CONCATENATE("https://eprel.ec.europa.eu/screen/product/lightsources/",E357)))</f>
        <v/>
      </c>
    </row>
    <row r="358" ht="15" customHeight="1">
      <c r="A358" s="231" t="inlineStr">
        <is>
          <t>LGX/LRX
-
Q930
Q1220
Q1510</t>
        </is>
      </c>
      <c r="B358" s="142" t="inlineStr">
        <is>
          <t>4 pcs. used for luminaires - Q930
8 pcs. used for luminaires - Q1220
12 pcs. used for luminaires - Q1510
for direct light</t>
        </is>
      </c>
      <c r="C358" s="141" t="inlineStr">
        <is>
          <t>LDX-BC3-xxx-L290</t>
        </is>
      </c>
      <c r="D358" s="1" t="inlineStr">
        <is>
          <t>LDX-BC3-840-L290</t>
        </is>
      </c>
      <c r="E358" s="8" t="n">
        <v>1231109</v>
      </c>
      <c r="F358" s="8" t="inlineStr">
        <is>
          <t>C</t>
        </is>
      </c>
      <c r="G358" s="64" t="inlineStr">
        <is>
          <t>https://eprel.ec.europa.eu/screen/product/lightsources/1231109</t>
        </is>
      </c>
    </row>
    <row r="359" ht="15" customHeight="1">
      <c r="A359" s="226" t="n"/>
      <c r="B359" s="226" t="n"/>
      <c r="C359" s="226" t="n"/>
      <c r="D359" s="2" t="inlineStr">
        <is>
          <t>LDX-BC3-830-L290</t>
        </is>
      </c>
      <c r="E359" s="7" t="n">
        <v>1245948</v>
      </c>
      <c r="F359" s="9" t="inlineStr">
        <is>
          <t>D</t>
        </is>
      </c>
      <c r="G359" s="63" t="inlineStr">
        <is>
          <t>https://eprel.ec.europa.eu/screen/product/lightsources/1245948</t>
        </is>
      </c>
    </row>
    <row r="360" ht="15" customHeight="1">
      <c r="A360" s="226" t="n"/>
      <c r="B360" s="226" t="n"/>
      <c r="C360" s="226" t="n"/>
      <c r="D360" s="1" t="inlineStr">
        <is>
          <t>LDX-BC3-835-L290</t>
        </is>
      </c>
      <c r="E360" s="8" t="n">
        <v>1245916</v>
      </c>
      <c r="F360" s="8" t="inlineStr">
        <is>
          <t>C</t>
        </is>
      </c>
      <c r="G360" s="64" t="inlineStr">
        <is>
          <t>https://eprel.ec.europa.eu/screen/product/lightsources/1245916</t>
        </is>
      </c>
    </row>
    <row r="361" ht="15" customHeight="1">
      <c r="A361" s="226" t="n"/>
      <c r="B361" s="226" t="n"/>
      <c r="C361" s="226" t="n"/>
      <c r="D361" s="2" t="inlineStr">
        <is>
          <t>LDX-BC3-827-865-L290</t>
        </is>
      </c>
      <c r="E361" s="7" t="n">
        <v>1276738</v>
      </c>
      <c r="F361" s="7" t="inlineStr">
        <is>
          <t>D</t>
        </is>
      </c>
      <c r="G361" s="63" t="inlineStr">
        <is>
          <t>https://eprel.ec.europa.eu/screen/product/lightsources/1276738</t>
        </is>
      </c>
    </row>
    <row r="362" ht="15" customHeight="1">
      <c r="A362" s="226" t="n"/>
      <c r="B362" s="226" t="n"/>
      <c r="C362" s="226" t="n"/>
      <c r="D362" s="1" t="inlineStr">
        <is>
          <t>LDX-BC3-935-L290</t>
        </is>
      </c>
      <c r="E362" s="8" t="n">
        <v>1294632</v>
      </c>
      <c r="F362" s="8" t="inlineStr">
        <is>
          <t>E</t>
        </is>
      </c>
      <c r="G362" s="64" t="inlineStr">
        <is>
          <t>https://eprel.ec.europa.eu/screen/product/lightsources/1294632</t>
        </is>
      </c>
    </row>
    <row r="363" ht="15" customHeight="1">
      <c r="A363" s="226" t="n"/>
      <c r="B363" s="226" t="n"/>
      <c r="C363" s="226" t="n"/>
      <c r="D363" s="2" t="inlineStr">
        <is>
          <t>LDX-BC3-930-L290</t>
        </is>
      </c>
      <c r="E363" s="7" t="n">
        <v>1328663</v>
      </c>
      <c r="F363" s="7" t="inlineStr">
        <is>
          <t>E</t>
        </is>
      </c>
      <c r="G363" s="63" t="inlineStr">
        <is>
          <t>https://eprel.ec.europa.eu/screen/product/lightsources/1328663</t>
        </is>
      </c>
    </row>
    <row r="364" ht="15" customHeight="1">
      <c r="A364" s="226" t="n"/>
      <c r="B364" s="226" t="n"/>
      <c r="C364" s="226" t="n"/>
      <c r="D364" s="1" t="inlineStr">
        <is>
          <t>LDX-BC3-827-L290</t>
        </is>
      </c>
      <c r="E364" s="8" t="n">
        <v>1336475</v>
      </c>
      <c r="F364" s="8" t="inlineStr">
        <is>
          <t>D</t>
        </is>
      </c>
      <c r="G364" s="64" t="inlineStr">
        <is>
          <t>https://eprel.ec.europa.eu/screen/product/lightsources/1336475</t>
        </is>
      </c>
    </row>
    <row r="365" ht="15" customHeight="1">
      <c r="A365" s="226" t="n"/>
      <c r="B365" s="226" t="n"/>
      <c r="C365" s="226" t="n"/>
      <c r="D365" s="2" t="inlineStr">
        <is>
          <t>LDX-BC3-865-L290</t>
        </is>
      </c>
      <c r="E365" s="9" t="n">
        <v>1341669</v>
      </c>
      <c r="F365" s="7" t="inlineStr">
        <is>
          <t>C</t>
        </is>
      </c>
      <c r="G365" s="63" t="inlineStr">
        <is>
          <t>https://eprel.ec.europa.eu/screen/product/lightsources/1341669</t>
        </is>
      </c>
    </row>
    <row r="366" ht="15" customHeight="1">
      <c r="A366" s="226" t="n"/>
      <c r="B366" s="226" t="n"/>
      <c r="C366" s="226" t="n"/>
      <c r="D366" s="1" t="inlineStr">
        <is>
          <t>LDX-BC3-927-965-L290</t>
        </is>
      </c>
      <c r="E366" s="8" t="n">
        <v>1391193</v>
      </c>
      <c r="F366" s="8" t="inlineStr">
        <is>
          <t>E</t>
        </is>
      </c>
      <c r="G366" s="64" t="inlineStr">
        <is>
          <t>https://eprel.ec.europa.eu/screen/product/lightsources/1391193</t>
        </is>
      </c>
    </row>
    <row r="367" ht="15" customHeight="1">
      <c r="A367" s="226" t="n"/>
      <c r="B367" s="226" t="n"/>
      <c r="C367" s="226" t="n"/>
      <c r="D367" s="2" t="inlineStr">
        <is>
          <t>LDX-BC3-822-L290</t>
        </is>
      </c>
      <c r="E367" s="7" t="n">
        <v>1398689</v>
      </c>
      <c r="F367" s="7" t="inlineStr">
        <is>
          <t>E</t>
        </is>
      </c>
      <c r="G367" s="63" t="inlineStr">
        <is>
          <t>https://eprel.ec.europa.eu/screen/product/lightsources/1398689</t>
        </is>
      </c>
    </row>
    <row r="368" ht="15" customHeight="1">
      <c r="A368" s="226" t="n"/>
      <c r="B368" s="226" t="n"/>
      <c r="C368" s="226" t="n"/>
      <c r="D368" s="4" t="inlineStr">
        <is>
          <t>LDX-BC3-927-L290</t>
        </is>
      </c>
      <c r="E368" s="8" t="n">
        <v>1398593</v>
      </c>
      <c r="F368" s="8" t="inlineStr">
        <is>
          <t>E</t>
        </is>
      </c>
      <c r="G368" s="64" t="inlineStr">
        <is>
          <t>https://eprel.ec.europa.eu/screen/product/lightsources/1398593</t>
        </is>
      </c>
    </row>
    <row r="369" ht="15" customHeight="1">
      <c r="A369" s="226" t="n"/>
      <c r="B369" s="226" t="n"/>
      <c r="C369" s="226" t="n"/>
      <c r="D369" s="2" t="inlineStr">
        <is>
          <t>LDX-BC3-F65-L290</t>
        </is>
      </c>
      <c r="E369" s="25" t="n">
        <v>1444210</v>
      </c>
      <c r="F369" s="25" t="inlineStr">
        <is>
          <t>E</t>
        </is>
      </c>
      <c r="G369" s="63" t="inlineStr">
        <is>
          <t>https://eprel.ec.europa.eu/screen/product/lightsources/1444210</t>
        </is>
      </c>
    </row>
    <row r="370">
      <c r="A370" s="226" t="n"/>
      <c r="B370" s="226" t="n"/>
      <c r="C370" s="226" t="n"/>
      <c r="D370" s="23" t="inlineStr">
        <is>
          <t>LDX-BC3-F40-L290</t>
        </is>
      </c>
      <c r="E370" s="33" t="n">
        <v>1493375</v>
      </c>
      <c r="F370" s="33" t="inlineStr">
        <is>
          <t>E</t>
        </is>
      </c>
      <c r="G370" s="68">
        <f>HYPERLINK((CONCATENATE("https://eprel.ec.europa.eu/screen/product/lightsources/",E370)))</f>
        <v/>
      </c>
    </row>
    <row r="371">
      <c r="A371" s="226" t="n"/>
      <c r="B371" s="226" t="n"/>
      <c r="C371" s="226" t="n"/>
      <c r="D371" s="2" t="inlineStr">
        <is>
          <t>LDX-BC3-F30-L290</t>
        </is>
      </c>
      <c r="E371" s="25" t="n">
        <v>2050022</v>
      </c>
      <c r="F371" s="25" t="inlineStr">
        <is>
          <t>E</t>
        </is>
      </c>
      <c r="G371" s="63">
        <f>HYPERLINK((CONCATENATE("https://eprel.ec.europa.eu/screen/product/lightsources/",E371)))</f>
        <v/>
      </c>
    </row>
    <row r="372">
      <c r="A372" s="227" t="n"/>
      <c r="B372" s="227" t="n"/>
      <c r="C372" s="227" t="n"/>
      <c r="D372" s="23" t="inlineStr">
        <is>
          <t>LDX-BC3-850-L290</t>
        </is>
      </c>
      <c r="E372" s="33" t="n">
        <v>2295387</v>
      </c>
      <c r="F372" s="33" t="inlineStr">
        <is>
          <t>C</t>
        </is>
      </c>
      <c r="G372" s="68">
        <f>HYPERLINK((CONCATENATE("https://eprel.ec.europa.eu/screen/product/lightsources/",E372)))</f>
        <v/>
      </c>
    </row>
    <row r="373">
      <c r="A373" s="183" t="inlineStr">
        <is>
          <t>Indirect</t>
        </is>
      </c>
      <c r="B373" s="224" t="n"/>
      <c r="C373" s="224" t="n"/>
      <c r="D373" s="224" t="n"/>
      <c r="E373" s="224" t="n"/>
      <c r="F373" s="224" t="n"/>
      <c r="G373" s="225" t="n"/>
    </row>
    <row r="374">
      <c r="A374" s="142" t="inlineStr">
        <is>
          <t>LGX/LRX
-
Q640
Q930
Q1220
Q1510</t>
        </is>
      </c>
      <c r="B374" s="142" t="inlineStr">
        <is>
          <t>4 pcs. used for luminaires - Q640
8 pcs. used for luminaires - Q930
12 pcs. used for luminaires - Q1220
16 pcs. used for luminaires - Q1510
for indirect light</t>
        </is>
      </c>
      <c r="C374" s="141" t="inlineStr">
        <is>
          <t>P-LRA1-xxx-L290</t>
        </is>
      </c>
      <c r="D374" s="1" t="inlineStr">
        <is>
          <t xml:space="preserve">P-LRA1-840-L290 </t>
        </is>
      </c>
      <c r="E374" s="8" t="n">
        <v>1142908</v>
      </c>
      <c r="F374" s="8" t="inlineStr">
        <is>
          <t>D</t>
        </is>
      </c>
      <c r="G374" s="64" t="inlineStr">
        <is>
          <t>https://eprel.ec.europa.eu/screen/product/lightsources/1142908</t>
        </is>
      </c>
    </row>
    <row r="375">
      <c r="A375" s="226" t="n"/>
      <c r="B375" s="226" t="n"/>
      <c r="C375" s="226" t="n"/>
      <c r="D375" s="2" t="inlineStr">
        <is>
          <t xml:space="preserve">P-LRA1-830-L290 </t>
        </is>
      </c>
      <c r="E375" s="7" t="n">
        <v>1147157</v>
      </c>
      <c r="F375" s="7" t="inlineStr">
        <is>
          <t>D</t>
        </is>
      </c>
      <c r="G375" s="63" t="inlineStr">
        <is>
          <t>https://eprel.ec.europa.eu/screen/product/lightsources/1147157</t>
        </is>
      </c>
    </row>
    <row r="376">
      <c r="A376" s="226" t="n"/>
      <c r="B376" s="226" t="n"/>
      <c r="C376" s="226" t="n"/>
      <c r="D376" s="1" t="inlineStr">
        <is>
          <t>P-LRA1-835-L290</t>
        </is>
      </c>
      <c r="E376" s="8" t="n">
        <v>1150466</v>
      </c>
      <c r="F376" s="8" t="inlineStr">
        <is>
          <t>D</t>
        </is>
      </c>
      <c r="G376" s="64" t="inlineStr">
        <is>
          <t>https://eprel.ec.europa.eu/screen/product/lightsources/1150466</t>
        </is>
      </c>
    </row>
    <row r="377">
      <c r="A377" s="226" t="n"/>
      <c r="B377" s="226" t="n"/>
      <c r="C377" s="226" t="n"/>
      <c r="D377" s="2" t="inlineStr">
        <is>
          <t>P-LRA1-827-L290</t>
        </is>
      </c>
      <c r="E377" s="7" t="n">
        <v>1150469</v>
      </c>
      <c r="F377" s="7" t="inlineStr">
        <is>
          <t>E</t>
        </is>
      </c>
      <c r="G377" s="63" t="inlineStr">
        <is>
          <t>https://eprel.ec.europa.eu/screen/product/lightsources/1150469</t>
        </is>
      </c>
    </row>
    <row r="378">
      <c r="A378" s="226" t="n"/>
      <c r="B378" s="226" t="n"/>
      <c r="C378" s="226" t="n"/>
      <c r="D378" s="1" t="inlineStr">
        <is>
          <t>P-LRA1-930-L290</t>
        </is>
      </c>
      <c r="E378" s="8" t="n">
        <v>1153570</v>
      </c>
      <c r="F378" s="8" t="inlineStr">
        <is>
          <t>F</t>
        </is>
      </c>
      <c r="G378" s="64" t="inlineStr">
        <is>
          <t>https://eprel.ec.europa.eu/screen/product/lightsources/1153570</t>
        </is>
      </c>
    </row>
    <row r="379">
      <c r="A379" s="226" t="n"/>
      <c r="B379" s="226" t="n"/>
      <c r="C379" s="226" t="n"/>
      <c r="D379" s="2" t="inlineStr">
        <is>
          <t>P-LRA1-940-L290</t>
        </is>
      </c>
      <c r="E379" s="7" t="n">
        <v>1153578</v>
      </c>
      <c r="F379" s="7" t="inlineStr">
        <is>
          <t>E</t>
        </is>
      </c>
      <c r="G379" s="63" t="inlineStr">
        <is>
          <t>https://eprel.ec.europa.eu/screen/product/lightsources/1153578</t>
        </is>
      </c>
    </row>
    <row r="380">
      <c r="A380" s="226" t="n"/>
      <c r="B380" s="226" t="n"/>
      <c r="C380" s="226" t="n"/>
      <c r="D380" s="1" t="inlineStr">
        <is>
          <t>P-LRA1-827-865-L290</t>
        </is>
      </c>
      <c r="E380" s="8" t="n">
        <v>1158709</v>
      </c>
      <c r="F380" s="8" t="inlineStr">
        <is>
          <t>E</t>
        </is>
      </c>
      <c r="G380" s="64" t="inlineStr">
        <is>
          <t>https://eprel.ec.europa.eu/screen/product/lightsources/1158709</t>
        </is>
      </c>
    </row>
    <row r="381">
      <c r="A381" s="226" t="n"/>
      <c r="B381" s="226" t="n"/>
      <c r="C381" s="226" t="n"/>
      <c r="D381" s="2" t="inlineStr">
        <is>
          <t>P-LRA1-950-L290</t>
        </is>
      </c>
      <c r="E381" s="7" t="n">
        <v>1193584</v>
      </c>
      <c r="F381" s="7" t="inlineStr">
        <is>
          <t>F</t>
        </is>
      </c>
      <c r="G381" s="63" t="inlineStr">
        <is>
          <t>https://eprel.ec.europa.eu/screen/product/lightsources/1193584</t>
        </is>
      </c>
    </row>
    <row r="382">
      <c r="A382" s="226" t="n"/>
      <c r="B382" s="226" t="n"/>
      <c r="C382" s="226" t="n"/>
      <c r="D382" s="1" t="inlineStr">
        <is>
          <t>P-LRA1-857-L290</t>
        </is>
      </c>
      <c r="E382" s="8" t="n">
        <v>1197935</v>
      </c>
      <c r="F382" s="8" t="inlineStr">
        <is>
          <t>D</t>
        </is>
      </c>
      <c r="G382" s="64" t="inlineStr">
        <is>
          <t>https://eprel.ec.europa.eu/screen/product/lightsources/1197935</t>
        </is>
      </c>
    </row>
    <row r="383">
      <c r="A383" s="226" t="n"/>
      <c r="B383" s="226" t="n"/>
      <c r="C383" s="226" t="n"/>
      <c r="D383" s="2" t="inlineStr">
        <is>
          <t>P-LRA1-F65-L290</t>
        </is>
      </c>
      <c r="E383" s="7" t="n">
        <v>1202065</v>
      </c>
      <c r="F383" s="7" t="inlineStr">
        <is>
          <t>F</t>
        </is>
      </c>
      <c r="G383" s="63" t="inlineStr">
        <is>
          <t>https://eprel.ec.europa.eu/screen/product/lightsources/1202065</t>
        </is>
      </c>
    </row>
    <row r="384">
      <c r="A384" s="226" t="n"/>
      <c r="B384" s="226" t="n"/>
      <c r="C384" s="226" t="n"/>
      <c r="D384" s="1" t="inlineStr">
        <is>
          <t>P-LRA1-927-965-L290</t>
        </is>
      </c>
      <c r="E384" s="8" t="n">
        <v>1220419</v>
      </c>
      <c r="F384" s="8" t="inlineStr">
        <is>
          <t>F</t>
        </is>
      </c>
      <c r="G384" s="64" t="inlineStr">
        <is>
          <t>https://eprel.ec.europa.eu/screen/product/lightsources/1220419</t>
        </is>
      </c>
    </row>
    <row r="385">
      <c r="A385" s="226" t="n"/>
      <c r="B385" s="226" t="n"/>
      <c r="C385" s="226" t="n"/>
      <c r="D385" s="2" t="inlineStr">
        <is>
          <t>P-LRA1-822-840-L290</t>
        </is>
      </c>
      <c r="E385" s="7" t="n">
        <v>1242999</v>
      </c>
      <c r="F385" s="7" t="inlineStr">
        <is>
          <t>E</t>
        </is>
      </c>
      <c r="G385" s="63" t="inlineStr">
        <is>
          <t>https://eprel.ec.europa.eu/screen/product/lightsources/1242999</t>
        </is>
      </c>
    </row>
    <row r="386">
      <c r="A386" s="226" t="n"/>
      <c r="B386" s="226" t="n"/>
      <c r="C386" s="226" t="n"/>
      <c r="D386" s="1" t="inlineStr">
        <is>
          <t>P-LRA1-840M-L290</t>
        </is>
      </c>
      <c r="E386" s="8" t="n">
        <v>1142908</v>
      </c>
      <c r="F386" s="8" t="inlineStr">
        <is>
          <t>D</t>
        </is>
      </c>
      <c r="G386" s="64">
        <f>HYPERLINK((CONCATENATE("https://eprel.ec.europa.eu/screen/product/lightsources/",E386)))</f>
        <v/>
      </c>
    </row>
    <row r="387">
      <c r="A387" s="226" t="n"/>
      <c r="B387" s="226" t="n"/>
      <c r="C387" s="226" t="n"/>
      <c r="D387" s="2" t="inlineStr">
        <is>
          <t>P-LRA1-927-L290</t>
        </is>
      </c>
      <c r="E387" s="7" t="n">
        <v>1179057</v>
      </c>
      <c r="F387" s="7" t="inlineStr">
        <is>
          <t>F</t>
        </is>
      </c>
      <c r="G387" s="63">
        <f>HYPERLINK((CONCATENATE("https://eprel.ec.europa.eu/screen/product/lightsources/",E387)))</f>
        <v/>
      </c>
    </row>
    <row r="388">
      <c r="A388" s="226" t="n"/>
      <c r="B388" s="226" t="n"/>
      <c r="C388" s="226" t="n"/>
      <c r="D388" s="1" t="inlineStr">
        <is>
          <t>P-LRA1-F30-L290</t>
        </is>
      </c>
      <c r="E388" s="8" t="n">
        <v>1367302</v>
      </c>
      <c r="F388" s="8" t="inlineStr">
        <is>
          <t>F</t>
        </is>
      </c>
      <c r="G388" s="64">
        <f>HYPERLINK((CONCATENATE("https://eprel.ec.europa.eu/screen/product/lightsources/",E388)))</f>
        <v/>
      </c>
    </row>
    <row r="389">
      <c r="A389" s="226" t="n"/>
      <c r="B389" s="226" t="n"/>
      <c r="C389" s="226" t="n"/>
      <c r="D389" s="2" t="inlineStr">
        <is>
          <t>P-LRA1-F40-L290</t>
        </is>
      </c>
      <c r="E389" s="7" t="n">
        <v>1562753</v>
      </c>
      <c r="F389" s="7" t="inlineStr">
        <is>
          <t>F</t>
        </is>
      </c>
      <c r="G389" s="63">
        <f>HYPERLINK((CONCATENATE("https://eprel.ec.europa.eu/screen/product/lightsources/",E389)))</f>
        <v/>
      </c>
    </row>
    <row r="390">
      <c r="A390" s="226" t="n"/>
      <c r="B390" s="226" t="n"/>
      <c r="C390" s="226" t="n"/>
      <c r="D390" s="1" t="inlineStr">
        <is>
          <t>P-LRA1-935-L290</t>
        </is>
      </c>
      <c r="E390" s="8" t="n">
        <v>1666259</v>
      </c>
      <c r="F390" s="8" t="inlineStr">
        <is>
          <t>F</t>
        </is>
      </c>
      <c r="G390" s="64">
        <f>HYPERLINK((CONCATENATE("https://eprel.ec.europa.eu/screen/product/lightsources/",E390)))</f>
        <v/>
      </c>
    </row>
    <row r="391">
      <c r="A391" s="226" t="n"/>
      <c r="B391" s="226" t="n"/>
      <c r="C391" s="226" t="n"/>
      <c r="D391" s="2" t="inlineStr">
        <is>
          <t>P-LRA1-957-L290</t>
        </is>
      </c>
      <c r="E391" s="7" t="n">
        <v>1960026</v>
      </c>
      <c r="F391" s="7" t="inlineStr">
        <is>
          <t>D</t>
        </is>
      </c>
      <c r="G391" s="63">
        <f>HYPERLINK((CONCATENATE("https://eprel.ec.europa.eu/screen/product/lightsources/",E391)))</f>
        <v/>
      </c>
    </row>
    <row r="392">
      <c r="A392" s="226" t="n"/>
      <c r="B392" s="226" t="n"/>
      <c r="C392" s="226" t="n"/>
      <c r="D392" s="1" t="inlineStr">
        <is>
          <t>P-LRA1-965-L290</t>
        </is>
      </c>
      <c r="E392" s="8" t="n">
        <v>2050035</v>
      </c>
      <c r="F392" s="8" t="inlineStr">
        <is>
          <t>E</t>
        </is>
      </c>
      <c r="G392" s="64">
        <f>HYPERLINK((CONCATENATE("https://eprel.ec.europa.eu/screen/product/lightsources/",E392)))</f>
        <v/>
      </c>
    </row>
    <row r="393">
      <c r="A393" s="226" t="n"/>
      <c r="B393" s="227" t="n"/>
      <c r="C393" s="227" t="n"/>
      <c r="D393" s="2" t="inlineStr">
        <is>
          <t>P-LRA1-F29-L290</t>
        </is>
      </c>
      <c r="E393" s="7" t="n">
        <v>2766221</v>
      </c>
      <c r="F393" s="7" t="inlineStr">
        <is>
          <t>F</t>
        </is>
      </c>
      <c r="G393" s="63">
        <f>HYPERLINK((CONCATENATE("https://eprel.ec.europa.eu/screen/product/lightsources/",E393)))</f>
        <v/>
      </c>
    </row>
    <row r="394">
      <c r="A394" s="226" t="n"/>
      <c r="B394" s="142" t="inlineStr">
        <is>
          <t>8 pcs. used for luminaires - 
Q640
Q930
Q1220
Q1510
for indirect light</t>
        </is>
      </c>
      <c r="C394" s="141" t="inlineStr">
        <is>
          <t>P-LRA1-xxx-L96</t>
        </is>
      </c>
      <c r="D394" s="1" t="inlineStr">
        <is>
          <t xml:space="preserve">P-LRA1-840-L96 </t>
        </is>
      </c>
      <c r="E394" s="8" t="n">
        <v>1142923</v>
      </c>
      <c r="F394" s="8" t="inlineStr">
        <is>
          <t>D</t>
        </is>
      </c>
      <c r="G394" s="64" t="inlineStr">
        <is>
          <t>https://eprel.ec.europa.eu/screen/product/lightsources/1142923</t>
        </is>
      </c>
    </row>
    <row r="395">
      <c r="A395" s="226" t="n"/>
      <c r="B395" s="226" t="n"/>
      <c r="C395" s="226" t="n"/>
      <c r="D395" s="2" t="inlineStr">
        <is>
          <t xml:space="preserve">P-LRA1-830-L96 </t>
        </is>
      </c>
      <c r="E395" s="7" t="n">
        <v>1147158</v>
      </c>
      <c r="F395" s="7" t="inlineStr">
        <is>
          <t>D</t>
        </is>
      </c>
      <c r="G395" s="63" t="inlineStr">
        <is>
          <t>https://eprel.ec.europa.eu/screen/product/lightsources/1147158</t>
        </is>
      </c>
    </row>
    <row r="396">
      <c r="A396" s="226" t="n"/>
      <c r="B396" s="226" t="n"/>
      <c r="C396" s="226" t="n"/>
      <c r="D396" s="1" t="inlineStr">
        <is>
          <t>P-LRA1-835-L96</t>
        </is>
      </c>
      <c r="E396" s="8" t="n">
        <v>1150474</v>
      </c>
      <c r="F396" s="8" t="inlineStr">
        <is>
          <t>D</t>
        </is>
      </c>
      <c r="G396" s="64" t="inlineStr">
        <is>
          <t>https://eprel.ec.europa.eu/screen/product/lightsources/1150474</t>
        </is>
      </c>
    </row>
    <row r="397">
      <c r="A397" s="226" t="n"/>
      <c r="B397" s="226" t="n"/>
      <c r="C397" s="226" t="n"/>
      <c r="D397" s="2" t="inlineStr">
        <is>
          <t>P-LRA1-827-L96</t>
        </is>
      </c>
      <c r="E397" s="7" t="n">
        <v>1150477</v>
      </c>
      <c r="F397" s="7" t="inlineStr">
        <is>
          <t>E</t>
        </is>
      </c>
      <c r="G397" s="63" t="inlineStr">
        <is>
          <t>https://eprel.ec.europa.eu/screen/product/lightsources/1150477</t>
        </is>
      </c>
    </row>
    <row r="398">
      <c r="A398" s="226" t="n"/>
      <c r="B398" s="226" t="n"/>
      <c r="C398" s="226" t="n"/>
      <c r="D398" s="1" t="inlineStr">
        <is>
          <t>P-LRA1-930-L96</t>
        </is>
      </c>
      <c r="E398" s="8" t="n">
        <v>1153580</v>
      </c>
      <c r="F398" s="8" t="inlineStr">
        <is>
          <t>F</t>
        </is>
      </c>
      <c r="G398" s="64" t="inlineStr">
        <is>
          <t>https://eprel.ec.europa.eu/screen/product/lightsources/1153580</t>
        </is>
      </c>
    </row>
    <row r="399">
      <c r="A399" s="226" t="n"/>
      <c r="B399" s="226" t="n"/>
      <c r="C399" s="226" t="n"/>
      <c r="D399" s="2" t="inlineStr">
        <is>
          <t>P-LRA1-940-L96</t>
        </is>
      </c>
      <c r="E399" s="7" t="n">
        <v>1153581</v>
      </c>
      <c r="F399" s="7" t="inlineStr">
        <is>
          <t>D</t>
        </is>
      </c>
      <c r="G399" s="63" t="inlineStr">
        <is>
          <t>https://eprel.ec.europa.eu/screen/product/lightsources/1153581</t>
        </is>
      </c>
    </row>
    <row r="400">
      <c r="A400" s="226" t="n"/>
      <c r="B400" s="226" t="n"/>
      <c r="C400" s="226" t="n"/>
      <c r="D400" s="4" t="inlineStr">
        <is>
          <t>P-LRA1-827-865-L96</t>
        </is>
      </c>
      <c r="E400" s="8" t="n">
        <v>1159016</v>
      </c>
      <c r="F400" s="8" t="inlineStr">
        <is>
          <t>E</t>
        </is>
      </c>
      <c r="G400" s="64" t="inlineStr">
        <is>
          <t>https://eprel.ec.europa.eu/screen/product/lightsources/1159016</t>
        </is>
      </c>
    </row>
    <row r="401">
      <c r="A401" s="226" t="n"/>
      <c r="B401" s="226" t="n"/>
      <c r="C401" s="226" t="n"/>
      <c r="D401" s="2" t="inlineStr">
        <is>
          <t>P-LRA1-927-L96</t>
        </is>
      </c>
      <c r="E401" s="7" t="n">
        <v>1179069</v>
      </c>
      <c r="F401" s="9" t="inlineStr">
        <is>
          <t>F</t>
        </is>
      </c>
      <c r="G401" s="63" t="inlineStr">
        <is>
          <t>https://eprel.ec.europa.eu/screen/product/lightsources/1179069</t>
        </is>
      </c>
    </row>
    <row r="402">
      <c r="A402" s="226" t="n"/>
      <c r="B402" s="226" t="n"/>
      <c r="C402" s="226" t="n"/>
      <c r="D402" s="1" t="inlineStr">
        <is>
          <t>P-LRA1-950-L96</t>
        </is>
      </c>
      <c r="E402" s="8" t="n">
        <v>1193587</v>
      </c>
      <c r="F402" s="8" t="inlineStr">
        <is>
          <t>F</t>
        </is>
      </c>
      <c r="G402" s="64" t="inlineStr">
        <is>
          <t>https://eprel.ec.europa.eu/screen/product/lightsources/1193587</t>
        </is>
      </c>
    </row>
    <row r="403">
      <c r="A403" s="226" t="n"/>
      <c r="B403" s="226" t="n"/>
      <c r="C403" s="226" t="n"/>
      <c r="D403" s="2" t="inlineStr">
        <is>
          <t>P-LRA1-857-L96</t>
        </is>
      </c>
      <c r="E403" s="7" t="n">
        <v>1197943</v>
      </c>
      <c r="F403" s="7" t="inlineStr">
        <is>
          <t>D</t>
        </is>
      </c>
      <c r="G403" s="63" t="inlineStr">
        <is>
          <t>https://eprel.ec.europa.eu/screen/product/lightsources/1197943</t>
        </is>
      </c>
    </row>
    <row r="404">
      <c r="A404" s="226" t="n"/>
      <c r="B404" s="226" t="n"/>
      <c r="C404" s="226" t="n"/>
      <c r="D404" s="1" t="inlineStr">
        <is>
          <t>P-LRA1-F65-L96</t>
        </is>
      </c>
      <c r="E404" s="8" t="n">
        <v>1202067</v>
      </c>
      <c r="F404" s="8" t="inlineStr">
        <is>
          <t>G</t>
        </is>
      </c>
      <c r="G404" s="64" t="inlineStr">
        <is>
          <t>https://eprel.ec.europa.eu/screen/product/lightsources/1202067</t>
        </is>
      </c>
    </row>
    <row r="405">
      <c r="A405" s="226" t="n"/>
      <c r="B405" s="226" t="n"/>
      <c r="C405" s="226" t="n"/>
      <c r="D405" s="2" t="inlineStr">
        <is>
          <t>P-LRA1-927-965-L96</t>
        </is>
      </c>
      <c r="E405" s="7" t="n">
        <v>1220424</v>
      </c>
      <c r="F405" s="7" t="inlineStr">
        <is>
          <t>G</t>
        </is>
      </c>
      <c r="G405" s="63" t="inlineStr">
        <is>
          <t>https://eprel.ec.europa.eu/screen/product/lightsources/1220424</t>
        </is>
      </c>
    </row>
    <row r="406">
      <c r="A406" s="226" t="n"/>
      <c r="B406" s="226" t="n"/>
      <c r="C406" s="226" t="n"/>
      <c r="D406" s="1" t="inlineStr">
        <is>
          <t>P-LRA1-822-840-L96</t>
        </is>
      </c>
      <c r="E406" s="8" t="n">
        <v>1243010</v>
      </c>
      <c r="F406" s="8" t="inlineStr">
        <is>
          <t>E</t>
        </is>
      </c>
      <c r="G406" s="64" t="inlineStr">
        <is>
          <t>https://eprel.ec.europa.eu/screen/product/lightsources/1243010</t>
        </is>
      </c>
    </row>
    <row r="407">
      <c r="A407" s="226" t="n"/>
      <c r="B407" s="226" t="n"/>
      <c r="C407" s="226" t="n"/>
      <c r="D407" s="2" t="inlineStr">
        <is>
          <t>P-LRA1-840M-L96</t>
        </is>
      </c>
      <c r="E407" s="7" t="n">
        <v>1142923</v>
      </c>
      <c r="F407" s="7" t="inlineStr">
        <is>
          <t>D</t>
        </is>
      </c>
      <c r="G407" s="63">
        <f>HYPERLINK((CONCATENATE("https://eprel.ec.europa.eu/screen/product/lightsources/",E407)))</f>
        <v/>
      </c>
    </row>
    <row r="408">
      <c r="A408" s="226" t="n"/>
      <c r="B408" s="226" t="n"/>
      <c r="C408" s="226" t="n"/>
      <c r="D408" s="1" t="inlineStr">
        <is>
          <t>P-LRA1-F30-L96</t>
        </is>
      </c>
      <c r="E408" s="8" t="n">
        <v>1367312</v>
      </c>
      <c r="F408" s="8" t="inlineStr">
        <is>
          <t>G</t>
        </is>
      </c>
      <c r="G408" s="64">
        <f>HYPERLINK((CONCATENATE("https://eprel.ec.europa.eu/screen/product/lightsources/",E408)))</f>
        <v/>
      </c>
    </row>
    <row r="409">
      <c r="A409" s="226" t="n"/>
      <c r="B409" s="226" t="n"/>
      <c r="C409" s="226" t="n"/>
      <c r="D409" s="2" t="inlineStr">
        <is>
          <t>P-LRA1-935-L96</t>
        </is>
      </c>
      <c r="E409" s="7" t="n">
        <v>1557456</v>
      </c>
      <c r="F409" s="7" t="inlineStr">
        <is>
          <t>E</t>
        </is>
      </c>
      <c r="G409" s="63">
        <f>HYPERLINK((CONCATENATE("https://eprel.ec.europa.eu/screen/product/lightsources/",E409)))</f>
        <v/>
      </c>
    </row>
    <row r="410">
      <c r="A410" s="226" t="n"/>
      <c r="B410" s="226" t="n"/>
      <c r="C410" s="226" t="n"/>
      <c r="D410" s="1" t="inlineStr">
        <is>
          <t>P-LRA1-F40-L96</t>
        </is>
      </c>
      <c r="E410" s="8" t="n">
        <v>1562758</v>
      </c>
      <c r="F410" s="8" t="inlineStr">
        <is>
          <t>F</t>
        </is>
      </c>
      <c r="G410" s="64">
        <f>HYPERLINK((CONCATENATE("https://eprel.ec.europa.eu/screen/product/lightsources/",E410)))</f>
        <v/>
      </c>
    </row>
    <row r="411">
      <c r="A411" s="226" t="n"/>
      <c r="B411" s="226" t="n"/>
      <c r="C411" s="226" t="n"/>
      <c r="D411" s="2" t="inlineStr">
        <is>
          <t>P-LRA1-957-L96</t>
        </is>
      </c>
      <c r="E411" s="7" t="n">
        <v>1960029</v>
      </c>
      <c r="F411" s="7" t="inlineStr">
        <is>
          <t>D</t>
        </is>
      </c>
      <c r="G411" s="63">
        <f>HYPERLINK((CONCATENATE("https://eprel.ec.europa.eu/screen/product/lightsources/",E411)))</f>
        <v/>
      </c>
    </row>
    <row r="412">
      <c r="A412" s="226" t="n"/>
      <c r="B412" s="226" t="n"/>
      <c r="C412" s="226" t="n"/>
      <c r="D412" s="1" t="inlineStr">
        <is>
          <t>P-LRA1-965-L96</t>
        </is>
      </c>
      <c r="E412" s="8" t="n">
        <v>2050037</v>
      </c>
      <c r="F412" s="8" t="inlineStr">
        <is>
          <t>E</t>
        </is>
      </c>
      <c r="G412" s="64">
        <f>HYPERLINK((CONCATENATE("https://eprel.ec.europa.eu/screen/product/lightsources/",E412)))</f>
        <v/>
      </c>
    </row>
    <row r="413">
      <c r="A413" s="227" t="n"/>
      <c r="B413" s="227" t="n"/>
      <c r="C413" s="227" t="n"/>
      <c r="D413" s="2" t="inlineStr">
        <is>
          <t>P-LRA1-F27-L96</t>
        </is>
      </c>
      <c r="E413" s="7" t="n">
        <v>2766226</v>
      </c>
      <c r="F413" s="7" t="inlineStr">
        <is>
          <t>F</t>
        </is>
      </c>
      <c r="G413" s="63">
        <f>HYPERLINK((CONCATENATE("https://eprel.ec.europa.eu/screen/product/lightsources/",E413)))</f>
        <v/>
      </c>
    </row>
    <row r="414" ht="26.25" customHeight="1">
      <c r="A414" s="157" t="inlineStr">
        <is>
          <t>MATRIC  LR4/LW4</t>
        </is>
      </c>
      <c r="B414" s="224" t="n"/>
      <c r="C414" s="224" t="n"/>
      <c r="D414" s="224" t="n"/>
      <c r="E414" s="224" t="n"/>
      <c r="F414" s="224" t="n"/>
      <c r="G414" s="225" t="n"/>
    </row>
    <row r="415">
      <c r="A415" s="183" t="inlineStr">
        <is>
          <t>Microprismatic/Opal Diffuser</t>
        </is>
      </c>
      <c r="B415" s="224" t="n"/>
      <c r="C415" s="224" t="n"/>
      <c r="D415" s="224" t="n"/>
      <c r="E415" s="224" t="n"/>
      <c r="F415" s="224" t="n"/>
      <c r="G415" s="225" t="n"/>
    </row>
    <row r="416" ht="15" customHeight="1">
      <c r="A416" s="142" t="inlineStr">
        <is>
          <t>LR4/LW4
 -
L890
L1182
L1475
L1765
L2055</t>
        </is>
      </c>
      <c r="B416" s="142" t="inlineStr">
        <is>
          <t>3 pcs. used for luminaires - L890
4 pcs. used for luminaires - L1182
5 pcs. used for luminaires - L1475
6 pcs. used for luminaires - L1765
7 pcs. used for luminaires - L2055
for direct light</t>
        </is>
      </c>
      <c r="C416" s="141" t="inlineStr">
        <is>
          <t>P-LAA3-xxx-L290</t>
        </is>
      </c>
      <c r="D416" s="1" t="inlineStr">
        <is>
          <t xml:space="preserve">P-LAA3-840-L290 </t>
        </is>
      </c>
      <c r="E416" s="8" t="n">
        <v>1111295</v>
      </c>
      <c r="F416" s="8" t="inlineStr">
        <is>
          <t>D</t>
        </is>
      </c>
      <c r="G416" s="64" t="inlineStr">
        <is>
          <t>https://eprel.ec.europa.eu/screen/product/lightsources/1111295</t>
        </is>
      </c>
    </row>
    <row r="417" ht="15" customHeight="1">
      <c r="A417" s="226" t="n"/>
      <c r="B417" s="226" t="n"/>
      <c r="C417" s="226" t="n"/>
      <c r="D417" s="2" t="inlineStr">
        <is>
          <t>P-LAA3-827-L290</t>
        </is>
      </c>
      <c r="E417" s="7" t="n">
        <v>1150414</v>
      </c>
      <c r="F417" s="7" t="inlineStr">
        <is>
          <t>D</t>
        </is>
      </c>
      <c r="G417" s="63" t="inlineStr">
        <is>
          <t>https://eprel.ec.europa.eu/screen/product/lightsources/1150414</t>
        </is>
      </c>
    </row>
    <row r="418" ht="15" customHeight="1">
      <c r="A418" s="226" t="n"/>
      <c r="B418" s="226" t="n"/>
      <c r="C418" s="226" t="n"/>
      <c r="D418" s="1" t="inlineStr">
        <is>
          <t>P-LAA3-835-L290</t>
        </is>
      </c>
      <c r="E418" s="8" t="n">
        <v>1150417</v>
      </c>
      <c r="F418" s="8" t="inlineStr">
        <is>
          <t>D</t>
        </is>
      </c>
      <c r="G418" s="64" t="inlineStr">
        <is>
          <t>https://eprel.ec.europa.eu/screen/product/lightsources/1150417</t>
        </is>
      </c>
    </row>
    <row r="419" ht="15" customHeight="1">
      <c r="A419" s="226" t="n"/>
      <c r="B419" s="226" t="n"/>
      <c r="C419" s="226" t="n"/>
      <c r="D419" s="2" t="inlineStr">
        <is>
          <t>P-LAA3-865-L290</t>
        </is>
      </c>
      <c r="E419" s="7" t="n">
        <v>1153939</v>
      </c>
      <c r="F419" s="7" t="inlineStr">
        <is>
          <t>D</t>
        </is>
      </c>
      <c r="G419" s="63" t="inlineStr">
        <is>
          <t>https://eprel.ec.europa.eu/screen/product/lightsources/1153939</t>
        </is>
      </c>
    </row>
    <row r="420" ht="15" customHeight="1">
      <c r="A420" s="226" t="n"/>
      <c r="B420" s="226" t="n"/>
      <c r="C420" s="226" t="n"/>
      <c r="D420" s="1" t="inlineStr">
        <is>
          <t>P-LAA3-930-L290</t>
        </is>
      </c>
      <c r="E420" s="8" t="n">
        <v>1153947</v>
      </c>
      <c r="F420" s="8" t="inlineStr">
        <is>
          <t>E</t>
        </is>
      </c>
      <c r="G420" s="64" t="inlineStr">
        <is>
          <t>https://eprel.ec.europa.eu/screen/product/lightsources/1153947</t>
        </is>
      </c>
    </row>
    <row r="421" ht="15" customHeight="1">
      <c r="A421" s="226" t="n"/>
      <c r="B421" s="226" t="n"/>
      <c r="C421" s="226" t="n"/>
      <c r="D421" s="2" t="inlineStr">
        <is>
          <t>P-LAA3-940-L290</t>
        </is>
      </c>
      <c r="E421" s="7" t="n">
        <v>1153953</v>
      </c>
      <c r="F421" s="7" t="inlineStr">
        <is>
          <t>E</t>
        </is>
      </c>
      <c r="G421" s="63" t="inlineStr">
        <is>
          <t>https://eprel.ec.europa.eu/screen/product/lightsources/1153953</t>
        </is>
      </c>
    </row>
    <row r="422" ht="15" customHeight="1">
      <c r="A422" s="226" t="n"/>
      <c r="B422" s="226" t="n"/>
      <c r="C422" s="226" t="n"/>
      <c r="D422" s="4" t="inlineStr">
        <is>
          <t>P-LAA3-827-865-L290</t>
        </is>
      </c>
      <c r="E422" s="8" t="n">
        <v>1159027</v>
      </c>
      <c r="F422" s="8" t="inlineStr">
        <is>
          <t>E</t>
        </is>
      </c>
      <c r="G422" s="64" t="inlineStr">
        <is>
          <t>https://eprel.ec.europa.eu/screen/product/lightsources/1159027</t>
        </is>
      </c>
    </row>
    <row r="423" ht="15" customHeight="1">
      <c r="A423" s="226" t="n"/>
      <c r="B423" s="226" t="n"/>
      <c r="C423" s="226" t="n"/>
      <c r="D423" s="2" t="inlineStr">
        <is>
          <t>P-LAA3-927-L290</t>
        </is>
      </c>
      <c r="E423" s="7" t="n">
        <v>1179968</v>
      </c>
      <c r="F423" s="7" t="inlineStr">
        <is>
          <t>F</t>
        </is>
      </c>
      <c r="G423" s="63" t="inlineStr">
        <is>
          <t>https://eprel.ec.europa.eu/screen/product/lightsources/1179968</t>
        </is>
      </c>
    </row>
    <row r="424" ht="15" customHeight="1">
      <c r="A424" s="226" t="n"/>
      <c r="B424" s="226" t="n"/>
      <c r="C424" s="226" t="n"/>
      <c r="D424" s="1" t="inlineStr">
        <is>
          <t>P-LAA3-950-L290</t>
        </is>
      </c>
      <c r="E424" s="10" t="n">
        <v>1193574</v>
      </c>
      <c r="F424" s="8" t="inlineStr">
        <is>
          <t>E</t>
        </is>
      </c>
      <c r="G424" s="64" t="inlineStr">
        <is>
          <t>https://eprel.ec.europa.eu/screen/product/lightsources/1193574</t>
        </is>
      </c>
    </row>
    <row r="425" ht="15" customHeight="1">
      <c r="A425" s="226" t="n"/>
      <c r="B425" s="226" t="n"/>
      <c r="C425" s="226" t="n"/>
      <c r="D425" s="2" t="inlineStr">
        <is>
          <t>P-LAA3-F65-L290</t>
        </is>
      </c>
      <c r="E425" s="7" t="n">
        <v>1202062</v>
      </c>
      <c r="F425" s="7" t="inlineStr">
        <is>
          <t>F</t>
        </is>
      </c>
      <c r="G425" s="63" t="inlineStr">
        <is>
          <t>https://eprel.ec.europa.eu/screen/product/lightsources/1202062</t>
        </is>
      </c>
    </row>
    <row r="426" ht="15" customHeight="1">
      <c r="A426" s="226" t="n"/>
      <c r="B426" s="226" t="n"/>
      <c r="C426" s="226" t="n"/>
      <c r="D426" s="1" t="inlineStr">
        <is>
          <t>P-LAA3-927-965-L290</t>
        </is>
      </c>
      <c r="E426" s="8" t="n">
        <v>1220597</v>
      </c>
      <c r="F426" s="8" t="inlineStr">
        <is>
          <t>E</t>
        </is>
      </c>
      <c r="G426" s="64" t="inlineStr">
        <is>
          <t>https://eprel.ec.europa.eu/screen/product/lightsources/1220597</t>
        </is>
      </c>
    </row>
    <row r="427" ht="15" customHeight="1">
      <c r="A427" s="226" t="n"/>
      <c r="B427" s="226" t="n"/>
      <c r="C427" s="226" t="n"/>
      <c r="D427" s="2" t="inlineStr">
        <is>
          <t>P-LAA3-935-L290</t>
        </is>
      </c>
      <c r="E427" s="7" t="n">
        <v>1226862</v>
      </c>
      <c r="F427" s="7" t="inlineStr">
        <is>
          <t>E</t>
        </is>
      </c>
      <c r="G427" s="63" t="inlineStr">
        <is>
          <t>https://eprel.ec.europa.eu/screen/product/lightsources/1226862</t>
        </is>
      </c>
    </row>
    <row r="428" ht="15" customHeight="1">
      <c r="A428" s="226" t="n"/>
      <c r="B428" s="226" t="n"/>
      <c r="C428" s="226" t="n"/>
      <c r="D428" s="1" t="inlineStr">
        <is>
          <t>P-LAA3-965-L290</t>
        </is>
      </c>
      <c r="E428" s="8" t="n">
        <v>1270231</v>
      </c>
      <c r="F428" s="8" t="inlineStr">
        <is>
          <t>E</t>
        </is>
      </c>
      <c r="G428" s="64" t="inlineStr">
        <is>
          <t>https://eprel.ec.europa.eu/screen/product/lightsources/1270231</t>
        </is>
      </c>
    </row>
    <row r="429">
      <c r="A429" s="226" t="n"/>
      <c r="B429" s="226" t="n"/>
      <c r="C429" s="226" t="n"/>
      <c r="D429" s="40" t="inlineStr">
        <is>
          <t>P-LAA3-957-L290</t>
        </is>
      </c>
      <c r="E429" s="54" t="n">
        <v>1960020</v>
      </c>
      <c r="F429" s="41" t="inlineStr">
        <is>
          <t>D</t>
        </is>
      </c>
      <c r="G429" s="67">
        <f>HYPERLINK((CONCATENATE("https://eprel.ec.europa.eu/screen/product/lightsources/",E429)))</f>
        <v/>
      </c>
    </row>
    <row r="430">
      <c r="A430" s="226" t="n"/>
      <c r="B430" s="226" t="n"/>
      <c r="C430" s="226" t="n"/>
      <c r="D430" s="1" t="inlineStr">
        <is>
          <t>P-LAA3-840M-L290</t>
        </is>
      </c>
      <c r="E430" s="28" t="n">
        <v>1111295</v>
      </c>
      <c r="F430" s="8" t="inlineStr">
        <is>
          <t>D</t>
        </is>
      </c>
      <c r="G430" s="64">
        <f>HYPERLINK((CONCATENATE("https://eprel.ec.europa.eu/screen/product/lightsources/",E430)))</f>
        <v/>
      </c>
    </row>
    <row r="431">
      <c r="A431" s="226" t="n"/>
      <c r="B431" s="226" t="n"/>
      <c r="C431" s="226" t="n"/>
      <c r="D431" s="40" t="inlineStr">
        <is>
          <t>P-LAA3-F30-L290</t>
        </is>
      </c>
      <c r="E431" s="54" t="n">
        <v>1366661</v>
      </c>
      <c r="F431" s="41" t="inlineStr">
        <is>
          <t>F</t>
        </is>
      </c>
      <c r="G431" s="67">
        <f>HYPERLINK((CONCATENATE("https://eprel.ec.europa.eu/screen/product/lightsources/",E431)))</f>
        <v/>
      </c>
    </row>
    <row r="432">
      <c r="A432" s="226" t="n"/>
      <c r="B432" s="226" t="n"/>
      <c r="C432" s="226" t="n"/>
      <c r="D432" s="1" t="inlineStr">
        <is>
          <t>P-LAA3-850-L290</t>
        </is>
      </c>
      <c r="E432" s="28" t="n">
        <v>1386776</v>
      </c>
      <c r="F432" s="8" t="inlineStr">
        <is>
          <t>D</t>
        </is>
      </c>
      <c r="G432" s="64">
        <f>HYPERLINK((CONCATENATE("https://eprel.ec.europa.eu/screen/product/lightsources/",E432)))</f>
        <v/>
      </c>
    </row>
    <row r="433">
      <c r="A433" s="226" t="n"/>
      <c r="B433" s="226" t="n"/>
      <c r="C433" s="226" t="n"/>
      <c r="D433" s="40" t="inlineStr">
        <is>
          <t>P-LAA3-830-L290</t>
        </is>
      </c>
      <c r="E433" s="54" t="n">
        <v>1146407</v>
      </c>
      <c r="F433" s="41" t="inlineStr">
        <is>
          <t>D</t>
        </is>
      </c>
      <c r="G433" s="67">
        <f>HYPERLINK((CONCATENATE("https://eprel.ec.europa.eu/screen/product/lightsources/",E433)))</f>
        <v/>
      </c>
    </row>
    <row r="434">
      <c r="A434" s="226" t="n"/>
      <c r="B434" s="226" t="n"/>
      <c r="C434" s="226" t="n"/>
      <c r="D434" s="1" t="inlineStr">
        <is>
          <t>P-LAA3-F35-L290</t>
        </is>
      </c>
      <c r="E434" s="28" t="n">
        <v>1557392</v>
      </c>
      <c r="F434" s="8" t="inlineStr">
        <is>
          <t>E</t>
        </is>
      </c>
      <c r="G434" s="64">
        <f>HYPERLINK((CONCATENATE("https://eprel.ec.europa.eu/screen/product/lightsources/",E434)))</f>
        <v/>
      </c>
    </row>
    <row r="435">
      <c r="A435" s="227" t="n"/>
      <c r="B435" s="227" t="n"/>
      <c r="C435" s="227" t="n"/>
      <c r="D435" s="40" t="inlineStr">
        <is>
          <t>P-LAA3-F40-L290</t>
        </is>
      </c>
      <c r="E435" s="54" t="n">
        <v>1562745</v>
      </c>
      <c r="F435" s="41" t="inlineStr">
        <is>
          <t>F</t>
        </is>
      </c>
      <c r="G435" s="67">
        <f>HYPERLINK((CONCATENATE("https://eprel.ec.europa.eu/screen/product/lightsources/",E435)))</f>
        <v/>
      </c>
    </row>
    <row r="436">
      <c r="A436" s="183" t="inlineStr">
        <is>
          <t>G-Wallwasher - Direct</t>
        </is>
      </c>
      <c r="B436" s="224" t="n"/>
      <c r="C436" s="224" t="n"/>
      <c r="D436" s="224" t="n"/>
      <c r="E436" s="224" t="n"/>
      <c r="F436" s="224" t="n"/>
      <c r="G436" s="225" t="n"/>
    </row>
    <row r="437">
      <c r="A437" s="142" t="inlineStr">
        <is>
          <t>LR4
 -
L890
L1182
L1475
L1765
L2055</t>
        </is>
      </c>
      <c r="B437" s="142" t="inlineStr">
        <is>
          <t>3 pcs. used for luminaires - L890
4 pcs. used for luminaires - L1182
5 pcs. used for luminaires - L1475
6 pcs. used for luminaires - L1765
7 pcs. used for luminaires - L2055
for direct light</t>
        </is>
      </c>
      <c r="C437" s="141" t="inlineStr">
        <is>
          <t>P-LALS-xxx-L290</t>
        </is>
      </c>
      <c r="D437" s="15" t="inlineStr">
        <is>
          <t xml:space="preserve">P-LALS-840-L290 </t>
        </is>
      </c>
      <c r="E437" s="31" t="n">
        <v>1141941</v>
      </c>
      <c r="F437" s="31" t="inlineStr">
        <is>
          <t>D</t>
        </is>
      </c>
      <c r="G437" s="67" t="inlineStr">
        <is>
          <t>https://eprel.ec.europa.eu/screen/product/lightsources/1141941</t>
        </is>
      </c>
    </row>
    <row r="438">
      <c r="A438" s="226" t="n"/>
      <c r="B438" s="226" t="n"/>
      <c r="C438" s="226" t="n"/>
      <c r="D438" s="23" t="inlineStr">
        <is>
          <t xml:space="preserve">P-LALS-830-L290 </t>
        </is>
      </c>
      <c r="E438" s="24" t="n">
        <v>1147155</v>
      </c>
      <c r="F438" s="24" t="inlineStr">
        <is>
          <t>D</t>
        </is>
      </c>
      <c r="G438" s="68" t="inlineStr">
        <is>
          <t>https://eprel.ec.europa.eu/screen/product/lightsources/1147155</t>
        </is>
      </c>
    </row>
    <row r="439">
      <c r="A439" s="226" t="n"/>
      <c r="B439" s="226" t="n"/>
      <c r="C439" s="226" t="n"/>
      <c r="D439" s="15" t="inlineStr">
        <is>
          <t>P-LALS-827-L290</t>
        </is>
      </c>
      <c r="E439" s="31" t="n">
        <v>1150487</v>
      </c>
      <c r="F439" s="31" t="inlineStr">
        <is>
          <t>D</t>
        </is>
      </c>
      <c r="G439" s="67" t="inlineStr">
        <is>
          <t>https://eprel.ec.europa.eu/screen/product/lightsources/1150487</t>
        </is>
      </c>
    </row>
    <row r="440">
      <c r="A440" s="226" t="n"/>
      <c r="B440" s="226" t="n"/>
      <c r="C440" s="226" t="n"/>
      <c r="D440" s="23" t="inlineStr">
        <is>
          <t>P-LALS-835-L290</t>
        </is>
      </c>
      <c r="E440" s="24" t="n">
        <v>1150490</v>
      </c>
      <c r="F440" s="24" t="inlineStr">
        <is>
          <t>D</t>
        </is>
      </c>
      <c r="G440" s="68" t="inlineStr">
        <is>
          <t>https://eprel.ec.europa.eu/screen/product/lightsources/1150490</t>
        </is>
      </c>
    </row>
    <row r="441">
      <c r="A441" s="226" t="n"/>
      <c r="B441" s="226" t="n"/>
      <c r="C441" s="226" t="n"/>
      <c r="D441" s="15" t="inlineStr">
        <is>
          <t>P-LALS-940-L290</t>
        </is>
      </c>
      <c r="E441" s="31" t="n">
        <v>1153562</v>
      </c>
      <c r="F441" s="31" t="inlineStr">
        <is>
          <t>E</t>
        </is>
      </c>
      <c r="G441" s="67" t="inlineStr">
        <is>
          <t>https://eprel.ec.europa.eu/screen/product/lightsources/1153562</t>
        </is>
      </c>
    </row>
    <row r="442">
      <c r="A442" s="226" t="n"/>
      <c r="B442" s="226" t="n"/>
      <c r="C442" s="226" t="n"/>
      <c r="D442" s="23" t="inlineStr">
        <is>
          <t>P-LALS-930-L290</t>
        </is>
      </c>
      <c r="E442" s="24" t="n">
        <v>1153564</v>
      </c>
      <c r="F442" s="24" t="inlineStr">
        <is>
          <t>E</t>
        </is>
      </c>
      <c r="G442" s="68" t="inlineStr">
        <is>
          <t>https://eprel.ec.europa.eu/screen/product/lightsources/1153564</t>
        </is>
      </c>
    </row>
    <row r="443">
      <c r="A443" s="226" t="n"/>
      <c r="B443" s="226" t="n"/>
      <c r="C443" s="226" t="n"/>
      <c r="D443" s="16" t="inlineStr">
        <is>
          <t>P-LALS-827-865-L290</t>
        </is>
      </c>
      <c r="E443" s="31" t="n">
        <v>1159162</v>
      </c>
      <c r="F443" s="31" t="inlineStr">
        <is>
          <t>E</t>
        </is>
      </c>
      <c r="G443" s="67" t="inlineStr">
        <is>
          <t>https://eprel.ec.europa.eu/screen/product/lightsources/1159162</t>
        </is>
      </c>
    </row>
    <row r="444">
      <c r="A444" s="226" t="n"/>
      <c r="B444" s="226" t="n"/>
      <c r="C444" s="226" t="n"/>
      <c r="D444" s="23" t="inlineStr">
        <is>
          <t>P-LALS-927-L290</t>
        </is>
      </c>
      <c r="E444" s="24" t="n">
        <v>1178988</v>
      </c>
      <c r="F444" s="24" t="inlineStr">
        <is>
          <t>E</t>
        </is>
      </c>
      <c r="G444" s="68" t="inlineStr">
        <is>
          <t>https://eprel.ec.europa.eu/screen/product/lightsources/1178988</t>
        </is>
      </c>
    </row>
    <row r="445" ht="22.5" customHeight="1">
      <c r="A445" s="226" t="n"/>
      <c r="B445" s="226" t="n"/>
      <c r="C445" s="226" t="n"/>
      <c r="D445" s="15" t="inlineStr">
        <is>
          <t>P-LALS-965-L290</t>
        </is>
      </c>
      <c r="E445" s="17" t="n">
        <v>1270380</v>
      </c>
      <c r="F445" s="31" t="inlineStr">
        <is>
          <t>E</t>
        </is>
      </c>
      <c r="G445" s="67" t="inlineStr">
        <is>
          <t>https://eprel.ec.europa.eu/screen/product/lightsources/1270380</t>
        </is>
      </c>
    </row>
    <row r="446" ht="22.5" customHeight="1">
      <c r="A446" s="226" t="n"/>
      <c r="B446" s="226" t="n"/>
      <c r="C446" s="226" t="n"/>
      <c r="D446" s="23" t="inlineStr">
        <is>
          <t>P-LALS-935-L290</t>
        </is>
      </c>
      <c r="E446" s="24" t="n">
        <v>1306197</v>
      </c>
      <c r="F446" s="24" t="inlineStr">
        <is>
          <t>E</t>
        </is>
      </c>
      <c r="G446" s="68" t="inlineStr">
        <is>
          <t>https://eprel.ec.europa.eu/screen/product/lightsources/1306197</t>
        </is>
      </c>
    </row>
    <row r="447" ht="22.5" customHeight="1">
      <c r="A447" s="226" t="n"/>
      <c r="B447" s="226" t="n"/>
      <c r="C447" s="226" t="n"/>
      <c r="D447" s="15" t="inlineStr">
        <is>
          <t>P-LALS-865-L290</t>
        </is>
      </c>
      <c r="E447" s="31" t="n">
        <v>1306529</v>
      </c>
      <c r="F447" s="31" t="inlineStr">
        <is>
          <t>D</t>
        </is>
      </c>
      <c r="G447" s="67" t="inlineStr">
        <is>
          <t>https://eprel.ec.europa.eu/screen/product/lightsources/1306529</t>
        </is>
      </c>
    </row>
    <row r="448" ht="22.5" customHeight="1">
      <c r="A448" s="226" t="n"/>
      <c r="B448" s="226" t="n"/>
      <c r="C448" s="226" t="n"/>
      <c r="D448" s="23" t="inlineStr">
        <is>
          <t>P-LALS-840-L290</t>
        </is>
      </c>
      <c r="E448" s="24" t="n">
        <v>1323502</v>
      </c>
      <c r="F448" s="24" t="inlineStr">
        <is>
          <t>D</t>
        </is>
      </c>
      <c r="G448" s="68" t="inlineStr">
        <is>
          <t>https://eprel.ec.europa.eu/screen/product/lightsources/1323502</t>
        </is>
      </c>
    </row>
    <row r="449" ht="22.5" customHeight="1">
      <c r="A449" s="226" t="n"/>
      <c r="B449" s="226" t="n"/>
      <c r="C449" s="226" t="n"/>
      <c r="D449" s="15" t="inlineStr">
        <is>
          <t>P-LALS-840M-L290</t>
        </is>
      </c>
      <c r="E449" s="31" t="n">
        <v>1141941</v>
      </c>
      <c r="F449" s="31" t="inlineStr">
        <is>
          <t>D</t>
        </is>
      </c>
      <c r="G449" s="67">
        <f>HYPERLINK((CONCATENATE("https://eprel.ec.europa.eu/screen/product/lightsources/",E449)))</f>
        <v/>
      </c>
    </row>
    <row r="450" ht="22.5" customHeight="1">
      <c r="A450" s="226" t="n"/>
      <c r="B450" s="226" t="n"/>
      <c r="C450" s="226" t="n"/>
      <c r="D450" s="23" t="inlineStr">
        <is>
          <t>P-LALS-927-965-L290</t>
        </is>
      </c>
      <c r="E450" s="24" t="n">
        <v>1582439</v>
      </c>
      <c r="F450" s="24" t="inlineStr">
        <is>
          <t>F</t>
        </is>
      </c>
      <c r="G450" s="68">
        <f>HYPERLINK((CONCATENATE("https://eprel.ec.europa.eu/screen/product/lightsources/",E450)))</f>
        <v/>
      </c>
    </row>
    <row r="451" ht="22.5" customHeight="1">
      <c r="A451" s="226" t="n"/>
      <c r="B451" s="226" t="n"/>
      <c r="C451" s="226" t="n"/>
      <c r="D451" s="15" t="inlineStr">
        <is>
          <t>P-LALS-950-L290</t>
        </is>
      </c>
      <c r="E451" s="31" t="n">
        <v>1755722</v>
      </c>
      <c r="F451" s="31" t="inlineStr">
        <is>
          <t>E</t>
        </is>
      </c>
      <c r="G451" s="67">
        <f>HYPERLINK((CONCATENATE("https://eprel.ec.europa.eu/screen/product/lightsources/",E451)))</f>
        <v/>
      </c>
    </row>
    <row r="452" ht="22.5" customHeight="1">
      <c r="A452" s="227" t="n"/>
      <c r="B452" s="227" t="n"/>
      <c r="C452" s="227" t="n"/>
      <c r="D452" s="23" t="inlineStr">
        <is>
          <t>P-LALS-F40-L290</t>
        </is>
      </c>
      <c r="E452" s="24" t="n">
        <v>2031150</v>
      </c>
      <c r="F452" s="24" t="inlineStr">
        <is>
          <t>E</t>
        </is>
      </c>
      <c r="G452" s="68">
        <f>HYPERLINK((CONCATENATE("https://eprel.ec.europa.eu/screen/product/lightsources/",E452)))</f>
        <v/>
      </c>
    </row>
    <row r="453" ht="15" customHeight="1">
      <c r="A453" s="183" t="inlineStr">
        <is>
          <t>Lens Louvre - Direct</t>
        </is>
      </c>
      <c r="B453" s="224" t="n"/>
      <c r="C453" s="224" t="n"/>
      <c r="D453" s="224" t="n"/>
      <c r="E453" s="224" t="n"/>
      <c r="F453" s="224" t="n"/>
      <c r="G453" s="225" t="n"/>
    </row>
    <row r="454" ht="22.5" customHeight="1">
      <c r="A454" s="142" t="inlineStr">
        <is>
          <t>LR4
 -
L1002
L1252
L1502
L1752
L2002</t>
        </is>
      </c>
      <c r="B454" s="142" t="inlineStr">
        <is>
          <t>4 pcs. used for luminaires - L1002
5 pcs. used for luminaires - L1252
6 pcs. used for luminaires - L1502
7 pcs. used for luminaires - L1752
8 pcs. used for luminaires - L2002
for direct light</t>
        </is>
      </c>
      <c r="C454" s="141" t="inlineStr">
        <is>
          <t>LD3-LC2-xxx-L248</t>
        </is>
      </c>
      <c r="D454" s="6" t="inlineStr">
        <is>
          <t>LD3-LC2-840-L248</t>
        </is>
      </c>
      <c r="E454" s="13" t="n">
        <v>1382140</v>
      </c>
      <c r="F454" s="13" t="inlineStr">
        <is>
          <t>E</t>
        </is>
      </c>
      <c r="G454" s="72" t="inlineStr">
        <is>
          <t>https://eprel.ec.europa.eu/screen/product/lightsources/1382140</t>
        </is>
      </c>
    </row>
    <row r="455" ht="22.5" customHeight="1">
      <c r="A455" s="226" t="n"/>
      <c r="B455" s="226" t="n"/>
      <c r="C455" s="226" t="n"/>
      <c r="D455" s="5" t="inlineStr">
        <is>
          <t>LD3-LC2-965-L248</t>
        </is>
      </c>
      <c r="E455" s="12" t="n">
        <v>1391145</v>
      </c>
      <c r="F455" s="12" t="inlineStr">
        <is>
          <t>F</t>
        </is>
      </c>
      <c r="G455" s="71" t="inlineStr">
        <is>
          <t>https://eprel.ec.europa.eu/screen/product/lightsources/1391145</t>
        </is>
      </c>
    </row>
    <row r="456" ht="22.5" customHeight="1">
      <c r="A456" s="226" t="n"/>
      <c r="B456" s="226" t="n"/>
      <c r="C456" s="226" t="n"/>
      <c r="D456" s="6" t="inlineStr">
        <is>
          <t>LD3-LC2-930-L248</t>
        </is>
      </c>
      <c r="E456" s="13" t="n">
        <v>1409770</v>
      </c>
      <c r="F456" s="13" t="inlineStr">
        <is>
          <t>F</t>
        </is>
      </c>
      <c r="G456" s="72" t="inlineStr">
        <is>
          <t>https://eprel.ec.europa.eu/screen/product/lightsources/1409770</t>
        </is>
      </c>
    </row>
    <row r="457" ht="22.5" customHeight="1">
      <c r="A457" s="226" t="n"/>
      <c r="B457" s="226" t="n"/>
      <c r="C457" s="226" t="n"/>
      <c r="D457" s="5" t="inlineStr">
        <is>
          <t>LD3-LC2-830-L248</t>
        </is>
      </c>
      <c r="E457" s="12" t="n">
        <v>1409764</v>
      </c>
      <c r="F457" s="12" t="inlineStr">
        <is>
          <t>E</t>
        </is>
      </c>
      <c r="G457" s="71" t="inlineStr">
        <is>
          <t>https://eprel.ec.europa.eu/screen/product/lightsources/1409764</t>
        </is>
      </c>
    </row>
    <row r="458" ht="22.5" customHeight="1">
      <c r="A458" s="226" t="n"/>
      <c r="B458" s="226" t="n"/>
      <c r="C458" s="226" t="n"/>
      <c r="D458" s="6" t="inlineStr">
        <is>
          <t>LD3-LC2-835-L248</t>
        </is>
      </c>
      <c r="E458" s="26" t="n">
        <v>1427355</v>
      </c>
      <c r="F458" s="26" t="inlineStr">
        <is>
          <t>E</t>
        </is>
      </c>
      <c r="G458" s="72" t="inlineStr">
        <is>
          <t>https://eprel.ec.europa.eu/screen/product/lightsources/1427355</t>
        </is>
      </c>
    </row>
    <row r="459" ht="22.5" customHeight="1">
      <c r="A459" s="226" t="n"/>
      <c r="B459" s="226" t="n"/>
      <c r="C459" s="226" t="n"/>
      <c r="D459" s="5" t="inlineStr">
        <is>
          <t>LD3-LC2-F65-L248</t>
        </is>
      </c>
      <c r="E459" s="27" t="n">
        <v>2184457</v>
      </c>
      <c r="F459" s="27" t="inlineStr">
        <is>
          <t>F</t>
        </is>
      </c>
      <c r="G459" s="71" t="inlineStr">
        <is>
          <t>https://eprel.ec.europa.eu/screen/product/lightsources/2184457</t>
        </is>
      </c>
    </row>
    <row r="460" ht="22.5" customHeight="1">
      <c r="A460" s="226" t="n"/>
      <c r="B460" s="226" t="n"/>
      <c r="C460" s="226" t="n"/>
      <c r="D460" s="6" t="inlineStr">
        <is>
          <t>LD3-LC2-935-L248</t>
        </is>
      </c>
      <c r="E460" s="26" t="n">
        <v>2241039</v>
      </c>
      <c r="F460" s="26" t="inlineStr">
        <is>
          <t>E</t>
        </is>
      </c>
      <c r="G460" s="72" t="inlineStr">
        <is>
          <t>https://eprel.ec.europa.eu/screen/product/lightsources/2241039</t>
        </is>
      </c>
    </row>
    <row r="461" ht="22.5" customHeight="1">
      <c r="A461" s="226" t="n"/>
      <c r="B461" s="226" t="n"/>
      <c r="C461" s="226" t="n"/>
      <c r="D461" s="5" t="inlineStr">
        <is>
          <t>LD3-LC2-F40-L248</t>
        </is>
      </c>
      <c r="E461" s="27" t="n">
        <v>1524438</v>
      </c>
      <c r="F461" s="27" t="inlineStr">
        <is>
          <t>F</t>
        </is>
      </c>
      <c r="G461" s="71">
        <f>HYPERLINK((CONCATENATE("https://eprel.ec.europa.eu/screen/product/lightsources/",E461)))</f>
        <v/>
      </c>
    </row>
    <row r="462" ht="22.5" customHeight="1">
      <c r="A462" s="226" t="n"/>
      <c r="B462" s="226" t="n"/>
      <c r="C462" s="226" t="n"/>
      <c r="D462" s="6" t="inlineStr">
        <is>
          <t>LD3-LC2-827-L248</t>
        </is>
      </c>
      <c r="E462" s="26" t="n">
        <v>1536785</v>
      </c>
      <c r="F462" s="26" t="inlineStr">
        <is>
          <t>E</t>
        </is>
      </c>
      <c r="G462" s="72">
        <f>HYPERLINK((CONCATENATE("https://eprel.ec.europa.eu/screen/product/lightsources/",E462)))</f>
        <v/>
      </c>
    </row>
    <row r="463" ht="22.5" customHeight="1">
      <c r="A463" s="226" t="n"/>
      <c r="B463" s="226" t="n"/>
      <c r="C463" s="226" t="n"/>
      <c r="D463" s="5" t="inlineStr">
        <is>
          <t>LD3-LC2-827-865-L248</t>
        </is>
      </c>
      <c r="E463" s="27" t="n">
        <v>1581136</v>
      </c>
      <c r="F463" s="27" t="inlineStr">
        <is>
          <t>F</t>
        </is>
      </c>
      <c r="G463" s="71">
        <f>HYPERLINK((CONCATENATE("https://eprel.ec.europa.eu/screen/product/lightsources/",E463)))</f>
        <v/>
      </c>
    </row>
    <row r="464" ht="22.5" customHeight="1">
      <c r="A464" s="226" t="n"/>
      <c r="B464" s="226" t="n"/>
      <c r="C464" s="226" t="n"/>
      <c r="D464" s="6" t="inlineStr">
        <is>
          <t>LD3-LC2-F27-F65-L248</t>
        </is>
      </c>
      <c r="E464" s="26" t="n">
        <v>1609247</v>
      </c>
      <c r="F464" s="26" t="inlineStr">
        <is>
          <t>G</t>
        </is>
      </c>
      <c r="G464" s="72">
        <f>HYPERLINK((CONCATENATE("https://eprel.ec.europa.eu/screen/product/lightsources/",E464)))</f>
        <v/>
      </c>
    </row>
    <row r="465" ht="22.5" customHeight="1">
      <c r="A465" s="226" t="n"/>
      <c r="B465" s="226" t="n"/>
      <c r="C465" s="226" t="n"/>
      <c r="D465" s="5" t="inlineStr">
        <is>
          <t>LD3-LC2-940-L248</t>
        </is>
      </c>
      <c r="E465" s="27" t="n">
        <v>1644115</v>
      </c>
      <c r="F465" s="27" t="inlineStr">
        <is>
          <t>E</t>
        </is>
      </c>
      <c r="G465" s="71">
        <f>HYPERLINK((CONCATENATE("https://eprel.ec.europa.eu/screen/product/lightsources/",E465)))</f>
        <v/>
      </c>
    </row>
    <row r="466" ht="22.5" customHeight="1">
      <c r="A466" s="227" t="n"/>
      <c r="B466" s="227" t="n"/>
      <c r="C466" s="227" t="n"/>
      <c r="D466" s="6" t="inlineStr">
        <is>
          <t>LD3-LC2-927-L248</t>
        </is>
      </c>
      <c r="E466" s="26" t="n">
        <v>1782382</v>
      </c>
      <c r="F466" s="26" t="inlineStr">
        <is>
          <t>F</t>
        </is>
      </c>
      <c r="G466" s="72">
        <f>HYPERLINK((CONCATENATE("https://eprel.ec.europa.eu/screen/product/lightsources/",E466)))</f>
        <v/>
      </c>
    </row>
    <row r="467">
      <c r="A467" s="183" t="inlineStr">
        <is>
          <t>Indirect</t>
        </is>
      </c>
      <c r="B467" s="224" t="n"/>
      <c r="C467" s="224" t="n"/>
      <c r="D467" s="224" t="n"/>
      <c r="E467" s="224" t="n"/>
      <c r="F467" s="224" t="n"/>
      <c r="G467" s="225" t="n"/>
    </row>
    <row r="468">
      <c r="A468" s="142" t="inlineStr">
        <is>
          <t>LR4/LW4
 -
L890/L1002*
L1182/L1252*
L1475/L1502*
L1765/L1752*
L2055/L2002*
* - Lens Louvre Length</t>
        </is>
      </c>
      <c r="B468" s="142" t="inlineStr">
        <is>
          <t>3 pcs. used for luminaires - L890/L1002
4 pcs. used for luminaires - L1182/L1252
5 pcs. used for luminaires - L1475/L1502
6 pcs. used for luminaires - L1765/1752
7 pcs. used for luminaires - L2055/L2002
for indirect light</t>
        </is>
      </c>
      <c r="C468" s="141" t="inlineStr">
        <is>
          <t>P-LALS-xxx-L290</t>
        </is>
      </c>
      <c r="D468" s="15" t="inlineStr">
        <is>
          <t xml:space="preserve">P-LALS-840-L290 </t>
        </is>
      </c>
      <c r="E468" s="31" t="n">
        <v>1141941</v>
      </c>
      <c r="F468" s="31" t="inlineStr">
        <is>
          <t>D</t>
        </is>
      </c>
      <c r="G468" s="67" t="inlineStr">
        <is>
          <t>https://eprel.ec.europa.eu/screen/product/lightsources/1141941</t>
        </is>
      </c>
    </row>
    <row r="469">
      <c r="A469" s="226" t="n"/>
      <c r="B469" s="226" t="n"/>
      <c r="C469" s="226" t="n"/>
      <c r="D469" s="23" t="inlineStr">
        <is>
          <t xml:space="preserve">P-LALS-830-L290 </t>
        </is>
      </c>
      <c r="E469" s="24" t="n">
        <v>1147155</v>
      </c>
      <c r="F469" s="24" t="inlineStr">
        <is>
          <t>D</t>
        </is>
      </c>
      <c r="G469" s="68" t="inlineStr">
        <is>
          <t>https://eprel.ec.europa.eu/screen/product/lightsources/1147155</t>
        </is>
      </c>
    </row>
    <row r="470">
      <c r="A470" s="226" t="n"/>
      <c r="B470" s="226" t="n"/>
      <c r="C470" s="226" t="n"/>
      <c r="D470" s="15" t="inlineStr">
        <is>
          <t>P-LALS-827-L290</t>
        </is>
      </c>
      <c r="E470" s="31" t="n">
        <v>1150487</v>
      </c>
      <c r="F470" s="31" t="inlineStr">
        <is>
          <t>D</t>
        </is>
      </c>
      <c r="G470" s="67" t="inlineStr">
        <is>
          <t>https://eprel.ec.europa.eu/screen/product/lightsources/1150487</t>
        </is>
      </c>
    </row>
    <row r="471">
      <c r="A471" s="226" t="n"/>
      <c r="B471" s="226" t="n"/>
      <c r="C471" s="226" t="n"/>
      <c r="D471" s="23" t="inlineStr">
        <is>
          <t>P-LALS-835-L290</t>
        </is>
      </c>
      <c r="E471" s="24" t="n">
        <v>1150490</v>
      </c>
      <c r="F471" s="24" t="inlineStr">
        <is>
          <t>D</t>
        </is>
      </c>
      <c r="G471" s="68" t="inlineStr">
        <is>
          <t>https://eprel.ec.europa.eu/screen/product/lightsources/1150490</t>
        </is>
      </c>
    </row>
    <row r="472">
      <c r="A472" s="226" t="n"/>
      <c r="B472" s="226" t="n"/>
      <c r="C472" s="226" t="n"/>
      <c r="D472" s="15" t="inlineStr">
        <is>
          <t>P-LALS-940-L290</t>
        </is>
      </c>
      <c r="E472" s="31" t="n">
        <v>1153562</v>
      </c>
      <c r="F472" s="31" t="inlineStr">
        <is>
          <t>E</t>
        </is>
      </c>
      <c r="G472" s="67" t="inlineStr">
        <is>
          <t>https://eprel.ec.europa.eu/screen/product/lightsources/1153562</t>
        </is>
      </c>
    </row>
    <row r="473">
      <c r="A473" s="226" t="n"/>
      <c r="B473" s="226" t="n"/>
      <c r="C473" s="226" t="n"/>
      <c r="D473" s="23" t="inlineStr">
        <is>
          <t>P-LALS-930-L290</t>
        </is>
      </c>
      <c r="E473" s="24" t="n">
        <v>1153564</v>
      </c>
      <c r="F473" s="24" t="inlineStr">
        <is>
          <t>E</t>
        </is>
      </c>
      <c r="G473" s="68" t="inlineStr">
        <is>
          <t>https://eprel.ec.europa.eu/screen/product/lightsources/1153564</t>
        </is>
      </c>
    </row>
    <row r="474">
      <c r="A474" s="226" t="n"/>
      <c r="B474" s="226" t="n"/>
      <c r="C474" s="226" t="n"/>
      <c r="D474" s="16" t="inlineStr">
        <is>
          <t>P-LALS-827-865-L290</t>
        </is>
      </c>
      <c r="E474" s="31" t="n">
        <v>1159162</v>
      </c>
      <c r="F474" s="31" t="inlineStr">
        <is>
          <t>E</t>
        </is>
      </c>
      <c r="G474" s="67" t="inlineStr">
        <is>
          <t>https://eprel.ec.europa.eu/screen/product/lightsources/1159162</t>
        </is>
      </c>
    </row>
    <row r="475">
      <c r="A475" s="226" t="n"/>
      <c r="B475" s="226" t="n"/>
      <c r="C475" s="226" t="n"/>
      <c r="D475" s="23" t="inlineStr">
        <is>
          <t>P-LALS-927-L290</t>
        </is>
      </c>
      <c r="E475" s="24" t="n">
        <v>1178988</v>
      </c>
      <c r="F475" s="24" t="inlineStr">
        <is>
          <t>E</t>
        </is>
      </c>
      <c r="G475" s="68" t="inlineStr">
        <is>
          <t>https://eprel.ec.europa.eu/screen/product/lightsources/1178988</t>
        </is>
      </c>
    </row>
    <row r="476">
      <c r="A476" s="226" t="n"/>
      <c r="B476" s="226" t="n"/>
      <c r="C476" s="226" t="n"/>
      <c r="D476" s="15" t="inlineStr">
        <is>
          <t>P-LALS-965-L290</t>
        </is>
      </c>
      <c r="E476" s="17" t="n">
        <v>1270380</v>
      </c>
      <c r="F476" s="31" t="inlineStr">
        <is>
          <t>E</t>
        </is>
      </c>
      <c r="G476" s="67" t="inlineStr">
        <is>
          <t>https://eprel.ec.europa.eu/screen/product/lightsources/1270380</t>
        </is>
      </c>
    </row>
    <row r="477">
      <c r="A477" s="226" t="n"/>
      <c r="B477" s="226" t="n"/>
      <c r="C477" s="226" t="n"/>
      <c r="D477" s="23" t="inlineStr">
        <is>
          <t>P-LALS-935-L290</t>
        </is>
      </c>
      <c r="E477" s="24" t="n">
        <v>1306197</v>
      </c>
      <c r="F477" s="24" t="inlineStr">
        <is>
          <t>E</t>
        </is>
      </c>
      <c r="G477" s="68" t="inlineStr">
        <is>
          <t>https://eprel.ec.europa.eu/screen/product/lightsources/1306197</t>
        </is>
      </c>
    </row>
    <row r="478">
      <c r="A478" s="226" t="n"/>
      <c r="B478" s="226" t="n"/>
      <c r="C478" s="226" t="n"/>
      <c r="D478" s="15" t="inlineStr">
        <is>
          <t>P-LALS-865-L290</t>
        </is>
      </c>
      <c r="E478" s="31" t="n">
        <v>1306529</v>
      </c>
      <c r="F478" s="31" t="inlineStr">
        <is>
          <t>D</t>
        </is>
      </c>
      <c r="G478" s="67" t="inlineStr">
        <is>
          <t>https://eprel.ec.europa.eu/screen/product/lightsources/1306529</t>
        </is>
      </c>
    </row>
    <row r="479">
      <c r="A479" s="226" t="n"/>
      <c r="B479" s="226" t="n"/>
      <c r="C479" s="226" t="n"/>
      <c r="D479" s="23" t="inlineStr">
        <is>
          <t>P-LALS-840-L290</t>
        </is>
      </c>
      <c r="E479" s="24" t="n">
        <v>1323502</v>
      </c>
      <c r="F479" s="24" t="inlineStr">
        <is>
          <t>D</t>
        </is>
      </c>
      <c r="G479" s="68" t="inlineStr">
        <is>
          <t>https://eprel.ec.europa.eu/screen/product/lightsources/1323502</t>
        </is>
      </c>
    </row>
    <row r="480">
      <c r="A480" s="226" t="n"/>
      <c r="B480" s="226" t="n"/>
      <c r="C480" s="226" t="n"/>
      <c r="D480" s="15" t="inlineStr">
        <is>
          <t>P-LALS-840M-L290</t>
        </is>
      </c>
      <c r="E480" s="31" t="n">
        <v>1141941</v>
      </c>
      <c r="F480" s="31" t="inlineStr">
        <is>
          <t>D</t>
        </is>
      </c>
      <c r="G480" s="67">
        <f>HYPERLINK((CONCATENATE("https://eprel.ec.europa.eu/screen/product/lightsources/",E480)))</f>
        <v/>
      </c>
    </row>
    <row r="481">
      <c r="A481" s="226" t="n"/>
      <c r="B481" s="226" t="n"/>
      <c r="C481" s="226" t="n"/>
      <c r="D481" s="23" t="inlineStr">
        <is>
          <t>P-LALS-927-965-L290</t>
        </is>
      </c>
      <c r="E481" s="24" t="n">
        <v>1582439</v>
      </c>
      <c r="F481" s="24" t="inlineStr">
        <is>
          <t>F</t>
        </is>
      </c>
      <c r="G481" s="68">
        <f>HYPERLINK((CONCATENATE("https://eprel.ec.europa.eu/screen/product/lightsources/",E481)))</f>
        <v/>
      </c>
    </row>
    <row r="482">
      <c r="A482" s="226" t="n"/>
      <c r="B482" s="226" t="n"/>
      <c r="C482" s="226" t="n"/>
      <c r="D482" s="15" t="inlineStr">
        <is>
          <t>P-LALS-950-L290</t>
        </is>
      </c>
      <c r="E482" s="31" t="n">
        <v>1755722</v>
      </c>
      <c r="F482" s="31" t="inlineStr">
        <is>
          <t>E</t>
        </is>
      </c>
      <c r="G482" s="67">
        <f>HYPERLINK((CONCATENATE("https://eprel.ec.europa.eu/screen/product/lightsources/",E482)))</f>
        <v/>
      </c>
    </row>
    <row r="483">
      <c r="A483" s="227" t="n"/>
      <c r="B483" s="227" t="n"/>
      <c r="C483" s="227" t="n"/>
      <c r="D483" s="23" t="inlineStr">
        <is>
          <t>P-LALS-F40-L290</t>
        </is>
      </c>
      <c r="E483" s="24" t="n">
        <v>2031150</v>
      </c>
      <c r="F483" s="24" t="inlineStr">
        <is>
          <t>E</t>
        </is>
      </c>
      <c r="G483" s="68">
        <f>HYPERLINK((CONCATENATE("https://eprel.ec.europa.eu/screen/product/lightsources/",E483)))</f>
        <v/>
      </c>
    </row>
    <row r="484">
      <c r="A484" s="142" t="inlineStr">
        <is>
          <t>LR4/LW4
 -
L890/L1002*
L1182/L1252*
L1475/L1502*
L1765/L1752*
L2055/L2002*
* - Lens Louvre Length</t>
        </is>
      </c>
      <c r="B484" s="142" t="inlineStr">
        <is>
          <t>2 pcs. used for luminaires
 - 
L890/L1002
 L1182/L1252
 L1475/L1502
 L1765/1752
 L2055/L2002
for indirect light</t>
        </is>
      </c>
      <c r="C484" s="141" t="inlineStr">
        <is>
          <t>P-LALS-xxx-L97</t>
        </is>
      </c>
      <c r="D484" s="15" t="inlineStr">
        <is>
          <t xml:space="preserve">P-LALS-840-L97 </t>
        </is>
      </c>
      <c r="E484" s="18" t="n">
        <v>1141954</v>
      </c>
      <c r="F484" s="18" t="inlineStr">
        <is>
          <t>D</t>
        </is>
      </c>
      <c r="G484" s="67" t="inlineStr">
        <is>
          <t>https://eprel.ec.europa.eu/screen/product/lightsources/1141954</t>
        </is>
      </c>
    </row>
    <row r="485">
      <c r="A485" s="226" t="n"/>
      <c r="B485" s="226" t="n"/>
      <c r="C485" s="226" t="n"/>
      <c r="D485" s="23" t="inlineStr">
        <is>
          <t xml:space="preserve">P-LALS-830-L97 </t>
        </is>
      </c>
      <c r="E485" s="21" t="n">
        <v>1147156</v>
      </c>
      <c r="F485" s="21" t="inlineStr">
        <is>
          <t>D</t>
        </is>
      </c>
      <c r="G485" s="68" t="inlineStr">
        <is>
          <t>https://eprel.ec.europa.eu/screen/product/lightsources/1147156</t>
        </is>
      </c>
    </row>
    <row r="486">
      <c r="A486" s="226" t="n"/>
      <c r="B486" s="226" t="n"/>
      <c r="C486" s="226" t="n"/>
      <c r="D486" s="15" t="inlineStr">
        <is>
          <t>P-LALS-835-L97</t>
        </is>
      </c>
      <c r="E486" s="18" t="n">
        <v>1150503</v>
      </c>
      <c r="F486" s="18" t="inlineStr">
        <is>
          <t>D</t>
        </is>
      </c>
      <c r="G486" s="67" t="inlineStr">
        <is>
          <t>https://eprel.ec.europa.eu/screen/product/lightsources/1150503</t>
        </is>
      </c>
    </row>
    <row r="487">
      <c r="A487" s="226" t="n"/>
      <c r="B487" s="226" t="n"/>
      <c r="C487" s="226" t="n"/>
      <c r="D487" s="23" t="inlineStr">
        <is>
          <t>P-LALS-827-L97</t>
        </is>
      </c>
      <c r="E487" s="21" t="n">
        <v>1150507</v>
      </c>
      <c r="F487" s="21" t="inlineStr">
        <is>
          <t>D</t>
        </is>
      </c>
      <c r="G487" s="68" t="inlineStr">
        <is>
          <t>https://eprel.ec.europa.eu/screen/product/lightsources/1150507</t>
        </is>
      </c>
    </row>
    <row r="488">
      <c r="A488" s="226" t="n"/>
      <c r="B488" s="226" t="n"/>
      <c r="C488" s="226" t="n"/>
      <c r="D488" s="15" t="inlineStr">
        <is>
          <t>P-LALS-940-L97</t>
        </is>
      </c>
      <c r="E488" s="18" t="n">
        <v>1153568</v>
      </c>
      <c r="F488" s="18" t="inlineStr">
        <is>
          <t>E</t>
        </is>
      </c>
      <c r="G488" s="67" t="inlineStr">
        <is>
          <t>https://eprel.ec.europa.eu/screen/product/lightsources/1153568</t>
        </is>
      </c>
    </row>
    <row r="489">
      <c r="A489" s="226" t="n"/>
      <c r="B489" s="226" t="n"/>
      <c r="C489" s="226" t="n"/>
      <c r="D489" s="23" t="inlineStr">
        <is>
          <t>P-LALS-827-865-L97</t>
        </is>
      </c>
      <c r="E489" s="21" t="n">
        <v>1159175</v>
      </c>
      <c r="F489" s="21" t="inlineStr">
        <is>
          <t>E</t>
        </is>
      </c>
      <c r="G489" s="68" t="inlineStr">
        <is>
          <t>https://eprel.ec.europa.eu/screen/product/lightsources/1159175</t>
        </is>
      </c>
    </row>
    <row r="490">
      <c r="A490" s="226" t="n"/>
      <c r="B490" s="226" t="n"/>
      <c r="C490" s="226" t="n"/>
      <c r="D490" s="15" t="inlineStr">
        <is>
          <t>P-LALS-930-L97</t>
        </is>
      </c>
      <c r="E490" s="18" t="n">
        <v>1161178</v>
      </c>
      <c r="F490" s="18" t="inlineStr">
        <is>
          <t>E</t>
        </is>
      </c>
      <c r="G490" s="67" t="inlineStr">
        <is>
          <t>https://eprel.ec.europa.eu/screen/product/lightsources/1161178</t>
        </is>
      </c>
    </row>
    <row r="491">
      <c r="A491" s="226" t="n"/>
      <c r="B491" s="226" t="n"/>
      <c r="C491" s="226" t="n"/>
      <c r="D491" s="23" t="inlineStr">
        <is>
          <t>P-LALS-927-L97</t>
        </is>
      </c>
      <c r="E491" s="21" t="n">
        <v>1179012</v>
      </c>
      <c r="F491" s="21" t="inlineStr">
        <is>
          <t>E</t>
        </is>
      </c>
      <c r="G491" s="68" t="inlineStr">
        <is>
          <t>https://eprel.ec.europa.eu/screen/product/lightsources/1179012</t>
        </is>
      </c>
    </row>
    <row r="492">
      <c r="A492" s="226" t="n"/>
      <c r="B492" s="226" t="n"/>
      <c r="C492" s="226" t="n"/>
      <c r="D492" s="15" t="inlineStr">
        <is>
          <t>P-LALS-965-L97</t>
        </is>
      </c>
      <c r="E492" s="18" t="n">
        <v>1270387</v>
      </c>
      <c r="F492" s="18" t="inlineStr">
        <is>
          <t>E</t>
        </is>
      </c>
      <c r="G492" s="67" t="inlineStr">
        <is>
          <t>https://eprel.ec.europa.eu/screen/product/lightsources/1270387</t>
        </is>
      </c>
    </row>
    <row r="493">
      <c r="A493" s="226" t="n"/>
      <c r="B493" s="226" t="n"/>
      <c r="C493" s="226" t="n"/>
      <c r="D493" s="23" t="inlineStr">
        <is>
          <t>P-LALS-935-L97</t>
        </is>
      </c>
      <c r="E493" s="21" t="n">
        <v>1306220</v>
      </c>
      <c r="F493" s="21" t="inlineStr">
        <is>
          <t>E</t>
        </is>
      </c>
      <c r="G493" s="68" t="inlineStr">
        <is>
          <t>https://eprel.ec.europa.eu/screen/product/lightsources/1306220</t>
        </is>
      </c>
    </row>
    <row r="494">
      <c r="A494" s="226" t="n"/>
      <c r="B494" s="226" t="n"/>
      <c r="C494" s="226" t="n"/>
      <c r="D494" s="15" t="inlineStr">
        <is>
          <t>P-LALS-865-L97</t>
        </is>
      </c>
      <c r="E494" s="18" t="n">
        <v>1306550</v>
      </c>
      <c r="F494" s="18" t="inlineStr">
        <is>
          <t>D</t>
        </is>
      </c>
      <c r="G494" s="67" t="inlineStr">
        <is>
          <t>https://eprel.ec.europa.eu/screen/product/lightsources/1306550</t>
        </is>
      </c>
    </row>
    <row r="495">
      <c r="A495" s="226" t="n"/>
      <c r="B495" s="226" t="n"/>
      <c r="C495" s="226" t="n"/>
      <c r="D495" s="23" t="inlineStr">
        <is>
          <t>P-LALS-840M-L97</t>
        </is>
      </c>
      <c r="E495" s="21" t="n">
        <v>1141954</v>
      </c>
      <c r="F495" s="21" t="inlineStr">
        <is>
          <t>D</t>
        </is>
      </c>
      <c r="G495" s="68">
        <f>HYPERLINK((CONCATENATE("https://eprel.ec.europa.eu/screen/product/lightsources/",E495)))</f>
        <v/>
      </c>
    </row>
    <row r="496">
      <c r="A496" s="227" t="n"/>
      <c r="B496" s="227" t="n"/>
      <c r="C496" s="227" t="n"/>
      <c r="D496" s="15" t="inlineStr">
        <is>
          <t>P-LALS-F35-L97</t>
        </is>
      </c>
      <c r="E496" s="18" t="n">
        <v>1874397</v>
      </c>
      <c r="F496" s="18" t="inlineStr">
        <is>
          <t>E</t>
        </is>
      </c>
      <c r="G496" s="67">
        <f>HYPERLINK((CONCATENATE("https://eprel.ec.europa.eu/screen/product/lightsources/",E496)))</f>
        <v/>
      </c>
    </row>
    <row r="497" ht="26.25" customHeight="1">
      <c r="A497" s="157" t="inlineStr">
        <is>
          <t>MATRIC  LRY</t>
        </is>
      </c>
      <c r="B497" s="224" t="n"/>
      <c r="C497" s="224" t="n"/>
      <c r="D497" s="224" t="n"/>
      <c r="E497" s="224" t="n"/>
      <c r="F497" s="224" t="n"/>
      <c r="G497" s="225" t="n"/>
    </row>
    <row r="498">
      <c r="A498" s="183" t="inlineStr">
        <is>
          <t>Microprismatic/Opal Diffuser - Direct</t>
        </is>
      </c>
      <c r="B498" s="224" t="n"/>
      <c r="C498" s="224" t="n"/>
      <c r="D498" s="224" t="n"/>
      <c r="E498" s="224" t="n"/>
      <c r="F498" s="224" t="n"/>
      <c r="G498" s="225" t="n"/>
    </row>
    <row r="499" ht="15" customHeight="1">
      <c r="A499" s="231" t="inlineStr">
        <is>
          <t>LRY
 -
L1750
L2400
L2930</t>
        </is>
      </c>
      <c r="B499" s="142" t="inlineStr">
        <is>
          <t>2 pcs. used for luminaires - L1750
4 pcs. used for luminaires - L2400
6 pcs. used for luminaires - L2930
for direct light</t>
        </is>
      </c>
      <c r="C499" s="141" t="inlineStr">
        <is>
          <t>LDX-BC3-xxx-L290</t>
        </is>
      </c>
      <c r="D499" s="1" t="inlineStr">
        <is>
          <t>LDX-BC3-840-L290</t>
        </is>
      </c>
      <c r="E499" s="8" t="n">
        <v>1231109</v>
      </c>
      <c r="F499" s="8" t="inlineStr">
        <is>
          <t>C</t>
        </is>
      </c>
      <c r="G499" s="64" t="inlineStr">
        <is>
          <t>https://eprel.ec.europa.eu/screen/product/lightsources/1231109</t>
        </is>
      </c>
    </row>
    <row r="500" ht="15" customHeight="1">
      <c r="A500" s="226" t="n"/>
      <c r="B500" s="226" t="n"/>
      <c r="C500" s="226" t="n"/>
      <c r="D500" s="2" t="inlineStr">
        <is>
          <t>LDX-BC3-830-L290</t>
        </is>
      </c>
      <c r="E500" s="7" t="n">
        <v>1245948</v>
      </c>
      <c r="F500" s="9" t="inlineStr">
        <is>
          <t>D</t>
        </is>
      </c>
      <c r="G500" s="63" t="inlineStr">
        <is>
          <t>https://eprel.ec.europa.eu/screen/product/lightsources/1245948</t>
        </is>
      </c>
    </row>
    <row r="501" ht="15" customHeight="1">
      <c r="A501" s="226" t="n"/>
      <c r="B501" s="226" t="n"/>
      <c r="C501" s="226" t="n"/>
      <c r="D501" s="1" t="inlineStr">
        <is>
          <t>LDX-BC3-835-L290</t>
        </is>
      </c>
      <c r="E501" s="8" t="n">
        <v>1245916</v>
      </c>
      <c r="F501" s="8" t="inlineStr">
        <is>
          <t>C</t>
        </is>
      </c>
      <c r="G501" s="64" t="inlineStr">
        <is>
          <t>https://eprel.ec.europa.eu/screen/product/lightsources/1245916</t>
        </is>
      </c>
    </row>
    <row r="502" ht="15" customHeight="1">
      <c r="A502" s="226" t="n"/>
      <c r="B502" s="226" t="n"/>
      <c r="C502" s="226" t="n"/>
      <c r="D502" s="2" t="inlineStr">
        <is>
          <t>LDX-BC3-827-865-L290</t>
        </is>
      </c>
      <c r="E502" s="7" t="n">
        <v>1276738</v>
      </c>
      <c r="F502" s="7" t="inlineStr">
        <is>
          <t>D</t>
        </is>
      </c>
      <c r="G502" s="63" t="inlineStr">
        <is>
          <t>https://eprel.ec.europa.eu/screen/product/lightsources/1276738</t>
        </is>
      </c>
    </row>
    <row r="503" ht="15" customHeight="1">
      <c r="A503" s="226" t="n"/>
      <c r="B503" s="226" t="n"/>
      <c r="C503" s="226" t="n"/>
      <c r="D503" s="1" t="inlineStr">
        <is>
          <t>LDX-BC3-935-L290</t>
        </is>
      </c>
      <c r="E503" s="8" t="n">
        <v>1294632</v>
      </c>
      <c r="F503" s="8" t="inlineStr">
        <is>
          <t>E</t>
        </is>
      </c>
      <c r="G503" s="64" t="inlineStr">
        <is>
          <t>https://eprel.ec.europa.eu/screen/product/lightsources/1294632</t>
        </is>
      </c>
    </row>
    <row r="504" ht="15" customHeight="1">
      <c r="A504" s="226" t="n"/>
      <c r="B504" s="226" t="n"/>
      <c r="C504" s="226" t="n"/>
      <c r="D504" s="2" t="inlineStr">
        <is>
          <t>LDX-BC3-930-L290</t>
        </is>
      </c>
      <c r="E504" s="7" t="n">
        <v>1328663</v>
      </c>
      <c r="F504" s="7" t="inlineStr">
        <is>
          <t>E</t>
        </is>
      </c>
      <c r="G504" s="63" t="inlineStr">
        <is>
          <t>https://eprel.ec.europa.eu/screen/product/lightsources/1328663</t>
        </is>
      </c>
    </row>
    <row r="505" ht="15" customHeight="1">
      <c r="A505" s="226" t="n"/>
      <c r="B505" s="226" t="n"/>
      <c r="C505" s="226" t="n"/>
      <c r="D505" s="1" t="inlineStr">
        <is>
          <t>LDX-BC3-827-L290</t>
        </is>
      </c>
      <c r="E505" s="8" t="n">
        <v>1336475</v>
      </c>
      <c r="F505" s="8" t="inlineStr">
        <is>
          <t>D</t>
        </is>
      </c>
      <c r="G505" s="64" t="inlineStr">
        <is>
          <t>https://eprel.ec.europa.eu/screen/product/lightsources/1336475</t>
        </is>
      </c>
    </row>
    <row r="506" ht="15" customHeight="1">
      <c r="A506" s="226" t="n"/>
      <c r="B506" s="226" t="n"/>
      <c r="C506" s="226" t="n"/>
      <c r="D506" s="2" t="inlineStr">
        <is>
          <t>LDX-BC3-865-L290</t>
        </is>
      </c>
      <c r="E506" s="9" t="n">
        <v>1341669</v>
      </c>
      <c r="F506" s="7" t="inlineStr">
        <is>
          <t>C</t>
        </is>
      </c>
      <c r="G506" s="63" t="inlineStr">
        <is>
          <t>https://eprel.ec.europa.eu/screen/product/lightsources/1341669</t>
        </is>
      </c>
    </row>
    <row r="507" ht="15" customHeight="1">
      <c r="A507" s="226" t="n"/>
      <c r="B507" s="226" t="n"/>
      <c r="C507" s="226" t="n"/>
      <c r="D507" s="1" t="inlineStr">
        <is>
          <t>LDX-BC3-927-965-L290</t>
        </is>
      </c>
      <c r="E507" s="8" t="n">
        <v>1391193</v>
      </c>
      <c r="F507" s="8" t="inlineStr">
        <is>
          <t>E</t>
        </is>
      </c>
      <c r="G507" s="64" t="inlineStr">
        <is>
          <t>https://eprel.ec.europa.eu/screen/product/lightsources/1391193</t>
        </is>
      </c>
    </row>
    <row r="508" ht="15" customHeight="1">
      <c r="A508" s="226" t="n"/>
      <c r="B508" s="226" t="n"/>
      <c r="C508" s="226" t="n"/>
      <c r="D508" s="2" t="inlineStr">
        <is>
          <t>LDX-BC3-822-L290</t>
        </is>
      </c>
      <c r="E508" s="7" t="n">
        <v>1398689</v>
      </c>
      <c r="F508" s="7" t="inlineStr">
        <is>
          <t>E</t>
        </is>
      </c>
      <c r="G508" s="63" t="inlineStr">
        <is>
          <t>https://eprel.ec.europa.eu/screen/product/lightsources/1398689</t>
        </is>
      </c>
    </row>
    <row r="509" ht="15" customHeight="1">
      <c r="A509" s="226" t="n"/>
      <c r="B509" s="226" t="n"/>
      <c r="C509" s="226" t="n"/>
      <c r="D509" s="4" t="inlineStr">
        <is>
          <t>LDX-BC3-927-L290</t>
        </is>
      </c>
      <c r="E509" s="8" t="n">
        <v>1398593</v>
      </c>
      <c r="F509" s="8" t="inlineStr">
        <is>
          <t>E</t>
        </is>
      </c>
      <c r="G509" s="64" t="inlineStr">
        <is>
          <t>https://eprel.ec.europa.eu/screen/product/lightsources/1398593</t>
        </is>
      </c>
    </row>
    <row r="510" ht="15" customHeight="1">
      <c r="A510" s="226" t="n"/>
      <c r="B510" s="226" t="n"/>
      <c r="C510" s="226" t="n"/>
      <c r="D510" s="2" t="inlineStr">
        <is>
          <t>LDX-BC3-F65-L290</t>
        </is>
      </c>
      <c r="E510" s="25" t="n">
        <v>1444210</v>
      </c>
      <c r="F510" s="25" t="inlineStr">
        <is>
          <t>E</t>
        </is>
      </c>
      <c r="G510" s="63" t="inlineStr">
        <is>
          <t>https://eprel.ec.europa.eu/screen/product/lightsources/1444210</t>
        </is>
      </c>
    </row>
    <row r="511">
      <c r="A511" s="226" t="n"/>
      <c r="B511" s="226" t="n"/>
      <c r="C511" s="226" t="n"/>
      <c r="D511" s="23" t="inlineStr">
        <is>
          <t>LDX-BC3-F40-L290</t>
        </is>
      </c>
      <c r="E511" s="33" t="n">
        <v>1493375</v>
      </c>
      <c r="F511" s="33" t="inlineStr">
        <is>
          <t>E</t>
        </is>
      </c>
      <c r="G511" s="68">
        <f>HYPERLINK((CONCATENATE("https://eprel.ec.europa.eu/screen/product/lightsources/",E511)))</f>
        <v/>
      </c>
    </row>
    <row r="512">
      <c r="A512" s="226" t="n"/>
      <c r="B512" s="226" t="n"/>
      <c r="C512" s="226" t="n"/>
      <c r="D512" s="2" t="inlineStr">
        <is>
          <t>LDX-BC3-F30-L290</t>
        </is>
      </c>
      <c r="E512" s="25" t="n">
        <v>2050022</v>
      </c>
      <c r="F512" s="25" t="inlineStr">
        <is>
          <t>E</t>
        </is>
      </c>
      <c r="G512" s="63">
        <f>HYPERLINK((CONCATENATE("https://eprel.ec.europa.eu/screen/product/lightsources/",E512)))</f>
        <v/>
      </c>
    </row>
    <row r="513">
      <c r="A513" s="227" t="n"/>
      <c r="B513" s="227" t="n"/>
      <c r="C513" s="227" t="n"/>
      <c r="D513" s="23" t="inlineStr">
        <is>
          <t>LDX-BC3-850-L290</t>
        </is>
      </c>
      <c r="E513" s="33" t="n">
        <v>2295387</v>
      </c>
      <c r="F513" s="33" t="inlineStr">
        <is>
          <t>C</t>
        </is>
      </c>
      <c r="G513" s="68">
        <f>HYPERLINK((CONCATENATE("https://eprel.ec.europa.eu/screen/product/lightsources/",E513)))</f>
        <v/>
      </c>
    </row>
    <row r="514" ht="15" customHeight="1">
      <c r="A514" s="142" t="inlineStr">
        <is>
          <t>LRY
 -
L1750</t>
        </is>
      </c>
      <c r="B514" s="142" t="inlineStr">
        <is>
          <t>4 pcs. used for luminaires - L1750
for direct light</t>
        </is>
      </c>
      <c r="C514" s="141" t="inlineStr">
        <is>
          <t>LDX-BC1-xxx-L94</t>
        </is>
      </c>
      <c r="D514" s="15" t="inlineStr">
        <is>
          <t>LDX-BC1-830-L94</t>
        </is>
      </c>
      <c r="E514" s="31" t="n">
        <v>1202023</v>
      </c>
      <c r="F514" s="31" t="inlineStr">
        <is>
          <t>D</t>
        </is>
      </c>
      <c r="G514" s="67" t="inlineStr">
        <is>
          <t>https://eprel.ec.europa.eu/screen/product/lightsources/1202023</t>
        </is>
      </c>
    </row>
    <row r="515" ht="15" customHeight="1">
      <c r="A515" s="226" t="n"/>
      <c r="B515" s="226" t="n"/>
      <c r="C515" s="226" t="n"/>
      <c r="D515" s="23" t="inlineStr">
        <is>
          <t>LDX-BC1-840-L94</t>
        </is>
      </c>
      <c r="E515" s="24" t="n">
        <v>1245907</v>
      </c>
      <c r="F515" s="20" t="inlineStr">
        <is>
          <t>C</t>
        </is>
      </c>
      <c r="G515" s="68" t="inlineStr">
        <is>
          <t>https://eprel.ec.europa.eu/screen/product/lightsources/1245907</t>
        </is>
      </c>
    </row>
    <row r="516" ht="15" customHeight="1">
      <c r="A516" s="226" t="n"/>
      <c r="B516" s="226" t="n"/>
      <c r="C516" s="226" t="n"/>
      <c r="D516" s="15" t="inlineStr">
        <is>
          <t>LDX-BC1-835-L94</t>
        </is>
      </c>
      <c r="E516" s="31" t="n">
        <v>1313263</v>
      </c>
      <c r="F516" s="31" t="inlineStr">
        <is>
          <t>C</t>
        </is>
      </c>
      <c r="G516" s="67" t="inlineStr">
        <is>
          <t>https://eprel.ec.europa.eu/screen/product/lightsources/1313263</t>
        </is>
      </c>
    </row>
    <row r="517" ht="15" customHeight="1">
      <c r="A517" s="226" t="n"/>
      <c r="B517" s="226" t="n"/>
      <c r="C517" s="226" t="n"/>
      <c r="D517" s="23" t="inlineStr">
        <is>
          <t>LDX-BC1-865-L94</t>
        </is>
      </c>
      <c r="E517" s="24" t="n">
        <v>1367187</v>
      </c>
      <c r="F517" s="24" t="inlineStr">
        <is>
          <t>C</t>
        </is>
      </c>
      <c r="G517" s="68" t="inlineStr">
        <is>
          <t>https://eprel.ec.europa.eu/screen/product/lightsources/1367187</t>
        </is>
      </c>
    </row>
    <row r="518" ht="15" customHeight="1">
      <c r="A518" s="226" t="n"/>
      <c r="B518" s="226" t="n"/>
      <c r="C518" s="226" t="n"/>
      <c r="D518" s="15" t="inlineStr">
        <is>
          <t>LDX-BC1-930-L94</t>
        </is>
      </c>
      <c r="E518" s="31" t="n">
        <v>1408581</v>
      </c>
      <c r="F518" s="31" t="inlineStr">
        <is>
          <t>E</t>
        </is>
      </c>
      <c r="G518" s="67" t="inlineStr">
        <is>
          <t>https://eprel.ec.europa.eu/screen/product/lightsources/1408581</t>
        </is>
      </c>
    </row>
    <row r="519">
      <c r="A519" s="226" t="n"/>
      <c r="B519" s="226" t="n"/>
      <c r="C519" s="226" t="n"/>
      <c r="D519" s="1" t="inlineStr">
        <is>
          <t>LDX-BC1-F40-L94</t>
        </is>
      </c>
      <c r="E519" s="28" t="n">
        <v>1493258</v>
      </c>
      <c r="F519" s="28" t="inlineStr">
        <is>
          <t>E</t>
        </is>
      </c>
      <c r="G519" s="64">
        <f>HYPERLINK((CONCATENATE("https://eprel.ec.europa.eu/screen/product/lightsources/",E519)))</f>
        <v/>
      </c>
    </row>
    <row r="520">
      <c r="A520" s="226" t="n"/>
      <c r="B520" s="226" t="n"/>
      <c r="C520" s="226" t="n"/>
      <c r="D520" s="40" t="inlineStr">
        <is>
          <t>LDX-BC1-935-L94</t>
        </is>
      </c>
      <c r="E520" s="54" t="n">
        <v>1493254</v>
      </c>
      <c r="F520" s="54" t="inlineStr">
        <is>
          <t>E</t>
        </is>
      </c>
      <c r="G520" s="87">
        <f>HYPERLINK((CONCATENATE("https://eprel.ec.europa.eu/screen/product/lightsources/",E520)))</f>
        <v/>
      </c>
    </row>
    <row r="521">
      <c r="A521" s="226" t="n"/>
      <c r="B521" s="226" t="n"/>
      <c r="C521" s="226" t="n"/>
      <c r="D521" s="1" t="inlineStr">
        <is>
          <t>LDX-BC1-927-965-L94</t>
        </is>
      </c>
      <c r="E521" s="28" t="n">
        <v>1627309</v>
      </c>
      <c r="F521" s="28" t="inlineStr">
        <is>
          <t>E</t>
        </is>
      </c>
      <c r="G521" s="64">
        <f>HYPERLINK((CONCATENATE("https://eprel.ec.europa.eu/screen/product/lightsources/",E521)))</f>
        <v/>
      </c>
    </row>
    <row r="522">
      <c r="A522" s="226" t="n"/>
      <c r="B522" s="226" t="n"/>
      <c r="C522" s="226" t="n"/>
      <c r="D522" s="40" t="inlineStr">
        <is>
          <t>LDX-BC1-927-L94</t>
        </is>
      </c>
      <c r="E522" s="54" t="n">
        <v>1644154</v>
      </c>
      <c r="F522" s="54" t="inlineStr">
        <is>
          <t>E</t>
        </is>
      </c>
      <c r="G522" s="87">
        <f>HYPERLINK((CONCATENATE("https://eprel.ec.europa.eu/screen/product/lightsources/",E522)))</f>
        <v/>
      </c>
    </row>
    <row r="523">
      <c r="A523" s="226" t="n"/>
      <c r="B523" s="226" t="n"/>
      <c r="C523" s="226" t="n"/>
      <c r="D523" s="1" t="inlineStr">
        <is>
          <t>LDX-BC1-827-865-L94</t>
        </is>
      </c>
      <c r="E523" s="28" t="n">
        <v>1644141</v>
      </c>
      <c r="F523" s="28" t="inlineStr">
        <is>
          <t>D</t>
        </is>
      </c>
      <c r="G523" s="64">
        <f>HYPERLINK((CONCATENATE("https://eprel.ec.europa.eu/screen/product/lightsources/",E523)))</f>
        <v/>
      </c>
    </row>
    <row r="524">
      <c r="A524" s="226" t="n"/>
      <c r="B524" s="226" t="n"/>
      <c r="C524" s="226" t="n"/>
      <c r="D524" s="40" t="inlineStr">
        <is>
          <t>LDX-BC1-950-L94</t>
        </is>
      </c>
      <c r="E524" s="54" t="n">
        <v>2026899</v>
      </c>
      <c r="F524" s="54" t="inlineStr">
        <is>
          <t>D</t>
        </is>
      </c>
      <c r="G524" s="87">
        <f>HYPERLINK((CONCATENATE("https://eprel.ec.europa.eu/screen/product/lightsources/",E524)))</f>
        <v/>
      </c>
    </row>
    <row r="525">
      <c r="A525" s="226" t="n"/>
      <c r="B525" s="226" t="n"/>
      <c r="C525" s="226" t="n"/>
      <c r="D525" s="1" t="inlineStr">
        <is>
          <t>LDX-BC1-F30-L94</t>
        </is>
      </c>
      <c r="E525" s="28" t="n">
        <v>2049908</v>
      </c>
      <c r="F525" s="28" t="inlineStr">
        <is>
          <t>E</t>
        </is>
      </c>
      <c r="G525" s="64">
        <f>HYPERLINK((CONCATENATE("https://eprel.ec.europa.eu/screen/product/lightsources/",E525)))</f>
        <v/>
      </c>
    </row>
    <row r="526">
      <c r="A526" s="227" t="n"/>
      <c r="B526" s="227" t="n"/>
      <c r="C526" s="227" t="n"/>
      <c r="D526" s="40" t="inlineStr">
        <is>
          <t>LDX-BC1-F35-L94</t>
        </is>
      </c>
      <c r="E526" s="54" t="n">
        <v>2766003</v>
      </c>
      <c r="F526" s="54" t="inlineStr">
        <is>
          <t>E</t>
        </is>
      </c>
      <c r="G526" s="87">
        <f>HYPERLINK((CONCATENATE("https://eprel.ec.europa.eu/screen/product/lightsources/",E526)))</f>
        <v/>
      </c>
    </row>
    <row r="527">
      <c r="A527" s="183" t="inlineStr">
        <is>
          <t>Lens Louvre - Direct</t>
        </is>
      </c>
      <c r="B527" s="224" t="n"/>
      <c r="C527" s="224" t="n"/>
      <c r="D527" s="224" t="n"/>
      <c r="E527" s="224" t="n"/>
      <c r="F527" s="224" t="n"/>
      <c r="G527" s="225" t="n"/>
    </row>
    <row r="528" ht="15" customHeight="1">
      <c r="A528" s="142" t="inlineStr">
        <is>
          <t>LRY
 -
L1750
L2400
L2930</t>
        </is>
      </c>
      <c r="B528" s="142" t="inlineStr">
        <is>
          <t>4 pcs. used for luminaires - L1750
4 pcs. used for luminaires - L2400
6 pcs. used for luminaires - L2930
for direct light</t>
        </is>
      </c>
      <c r="C528" s="141" t="inlineStr">
        <is>
          <t>P-LALF2-xxx-L260</t>
        </is>
      </c>
      <c r="D528" s="6" t="inlineStr">
        <is>
          <t>P-LALF2-840-L260</t>
        </is>
      </c>
      <c r="E528" s="13" t="n">
        <v>1220649</v>
      </c>
      <c r="F528" s="10" t="inlineStr">
        <is>
          <t>D</t>
        </is>
      </c>
      <c r="G528" s="72" t="inlineStr">
        <is>
          <t>https://eprel.ec.europa.eu/screen/product/lightsources/1220649</t>
        </is>
      </c>
    </row>
    <row r="529">
      <c r="A529" s="226" t="n"/>
      <c r="B529" s="226" t="n"/>
      <c r="C529" s="226" t="n"/>
      <c r="D529" s="5" t="inlineStr">
        <is>
          <t>P-LALF2-830-L260</t>
        </is>
      </c>
      <c r="E529" s="12" t="n">
        <v>1220651</v>
      </c>
      <c r="F529" s="12" t="inlineStr">
        <is>
          <t>D</t>
        </is>
      </c>
      <c r="G529" s="71" t="inlineStr">
        <is>
          <t>https://eprel.ec.europa.eu/screen/product/lightsources/1220651</t>
        </is>
      </c>
    </row>
    <row r="530">
      <c r="A530" s="226" t="n"/>
      <c r="B530" s="226" t="n"/>
      <c r="C530" s="226" t="n"/>
      <c r="D530" s="6" t="inlineStr">
        <is>
          <t>P-LALF2-827-L260</t>
        </is>
      </c>
      <c r="E530" s="13" t="n">
        <v>1270370</v>
      </c>
      <c r="F530" s="13" t="inlineStr">
        <is>
          <t>D</t>
        </is>
      </c>
      <c r="G530" s="72" t="inlineStr">
        <is>
          <t>https://eprel.ec.europa.eu/screen/product/lightsources/1270370</t>
        </is>
      </c>
    </row>
    <row r="531">
      <c r="A531" s="226" t="n"/>
      <c r="B531" s="226" t="n"/>
      <c r="C531" s="226" t="n"/>
      <c r="D531" s="5" t="inlineStr">
        <is>
          <t>P-LALF2-940-L260</t>
        </is>
      </c>
      <c r="E531" s="12" t="n">
        <v>1328727</v>
      </c>
      <c r="F531" s="12" t="inlineStr">
        <is>
          <t>E</t>
        </is>
      </c>
      <c r="G531" s="71" t="inlineStr">
        <is>
          <t>https://eprel.ec.europa.eu/screen/product/lightsources/1328727</t>
        </is>
      </c>
    </row>
    <row r="532">
      <c r="A532" s="226" t="n"/>
      <c r="B532" s="226" t="n"/>
      <c r="C532" s="226" t="n"/>
      <c r="D532" s="6" t="inlineStr">
        <is>
          <t>P-LALF2-930-L260</t>
        </is>
      </c>
      <c r="E532" s="13" t="n">
        <v>1366694</v>
      </c>
      <c r="F532" s="13" t="inlineStr">
        <is>
          <t>F</t>
        </is>
      </c>
      <c r="G532" s="85" t="inlineStr">
        <is>
          <t>https://eprel.ec.europa.eu/screen/product/lightsources/1366694</t>
        </is>
      </c>
    </row>
    <row r="533">
      <c r="A533" s="226" t="n"/>
      <c r="B533" s="226" t="n"/>
      <c r="C533" s="226" t="n"/>
      <c r="D533" s="5" t="inlineStr">
        <is>
          <t>P-LALF2-865-L260</t>
        </is>
      </c>
      <c r="E533" s="12" t="n">
        <v>1367296</v>
      </c>
      <c r="F533" s="12" t="inlineStr">
        <is>
          <t>D</t>
        </is>
      </c>
      <c r="G533" s="71" t="inlineStr">
        <is>
          <t>https://eprel.ec.europa.eu/screen/product/lightsources/1367296</t>
        </is>
      </c>
    </row>
    <row r="534">
      <c r="A534" s="226" t="n"/>
      <c r="B534" s="226" t="n"/>
      <c r="C534" s="226" t="n"/>
      <c r="D534" s="6" t="inlineStr">
        <is>
          <t>P-LALF2-F40-L260</t>
        </is>
      </c>
      <c r="E534" s="13" t="n">
        <v>1378493</v>
      </c>
      <c r="F534" s="13" t="inlineStr">
        <is>
          <t>F</t>
        </is>
      </c>
      <c r="G534" s="72" t="inlineStr">
        <is>
          <t>https://eprel.ec.europa.eu/screen/product/lightsources/1378493</t>
        </is>
      </c>
    </row>
    <row r="535">
      <c r="A535" s="226" t="n"/>
      <c r="B535" s="226" t="n"/>
      <c r="C535" s="226" t="n"/>
      <c r="D535" s="5" t="inlineStr">
        <is>
          <t>P-LALF2-835-L260</t>
        </is>
      </c>
      <c r="E535" s="12" t="n">
        <v>1378468</v>
      </c>
      <c r="F535" s="12" t="inlineStr">
        <is>
          <t>D</t>
        </is>
      </c>
      <c r="G535" s="71" t="inlineStr">
        <is>
          <t>https://eprel.ec.europa.eu/screen/product/lightsources/1378468</t>
        </is>
      </c>
    </row>
    <row r="536">
      <c r="A536" s="226" t="n"/>
      <c r="B536" s="226" t="n"/>
      <c r="C536" s="226" t="n"/>
      <c r="D536" s="6" t="inlineStr">
        <is>
          <t>P-LALF2-827-865-L260</t>
        </is>
      </c>
      <c r="E536" s="13" t="n">
        <v>1378462</v>
      </c>
      <c r="F536" s="13" t="inlineStr">
        <is>
          <t>D</t>
        </is>
      </c>
      <c r="G536" s="72" t="inlineStr">
        <is>
          <t>https://eprel.ec.europa.eu/screen/product/lightsources/1378462</t>
        </is>
      </c>
    </row>
    <row r="537">
      <c r="A537" s="226" t="n"/>
      <c r="B537" s="226" t="n"/>
      <c r="C537" s="226" t="n"/>
      <c r="D537" s="5" t="inlineStr">
        <is>
          <t>P-LALF2-935-L260</t>
        </is>
      </c>
      <c r="E537" s="12" t="n">
        <v>1467418</v>
      </c>
      <c r="F537" s="12" t="inlineStr">
        <is>
          <t>E</t>
        </is>
      </c>
      <c r="G537" s="71">
        <f>HYPERLINK((CONCATENATE("https://eprel.ec.europa.eu/screen/product/lightsources/",E537)))</f>
        <v/>
      </c>
    </row>
    <row r="538">
      <c r="A538" s="226" t="n"/>
      <c r="B538" s="226" t="n"/>
      <c r="C538" s="226" t="n"/>
      <c r="D538" s="6" t="inlineStr">
        <is>
          <t>P-LALF2-927-965-L260</t>
        </is>
      </c>
      <c r="E538" s="13" t="n">
        <v>1524547</v>
      </c>
      <c r="F538" s="13" t="inlineStr">
        <is>
          <t>F</t>
        </is>
      </c>
      <c r="G538" s="72">
        <f>HYPERLINK((CONCATENATE("https://eprel.ec.europa.eu/screen/product/lightsources/",E538)))</f>
        <v/>
      </c>
    </row>
    <row r="539">
      <c r="A539" s="226" t="n"/>
      <c r="B539" s="226" t="n"/>
      <c r="C539" s="226" t="n"/>
      <c r="D539" s="5" t="inlineStr">
        <is>
          <t>P-LALF2-F65-L260</t>
        </is>
      </c>
      <c r="E539" s="12" t="n">
        <v>1610724</v>
      </c>
      <c r="F539" s="12" t="inlineStr">
        <is>
          <t>F</t>
        </is>
      </c>
      <c r="G539" s="71">
        <f>HYPERLINK((CONCATENATE("https://eprel.ec.europa.eu/screen/product/lightsources/",E539)))</f>
        <v/>
      </c>
    </row>
    <row r="540">
      <c r="A540" s="226" t="n"/>
      <c r="B540" s="226" t="n"/>
      <c r="C540" s="226" t="n"/>
      <c r="D540" s="6" t="inlineStr">
        <is>
          <t>P-LALF2-F30-L260</t>
        </is>
      </c>
      <c r="E540" s="13" t="n">
        <v>1655080</v>
      </c>
      <c r="F540" s="13" t="inlineStr">
        <is>
          <t>G</t>
        </is>
      </c>
      <c r="G540" s="72">
        <f>HYPERLINK((CONCATENATE("https://eprel.ec.europa.eu/screen/product/lightsources/",E540)))</f>
        <v/>
      </c>
    </row>
    <row r="541">
      <c r="A541" s="226" t="n"/>
      <c r="B541" s="227" t="n"/>
      <c r="C541" s="227" t="n"/>
      <c r="D541" s="5" t="inlineStr">
        <is>
          <t>P-LALF2-F27-F65-L260</t>
        </is>
      </c>
      <c r="E541" s="12" t="n">
        <v>2263110</v>
      </c>
      <c r="F541" s="12" t="inlineStr">
        <is>
          <t>F</t>
        </is>
      </c>
      <c r="G541" s="71">
        <f>HYPERLINK((CONCATENATE("https://eprel.ec.europa.eu/screen/product/lightsources/",E541)))</f>
        <v/>
      </c>
    </row>
    <row r="542" ht="15" customHeight="1">
      <c r="A542" s="226" t="n"/>
      <c r="B542" s="142" t="inlineStr">
        <is>
          <t>2 pcs. used for luminaires - 
L2400
L2930
for direct light</t>
        </is>
      </c>
      <c r="C542" s="141" t="inlineStr">
        <is>
          <t>P-LALF2-xxx-L124</t>
        </is>
      </c>
      <c r="D542" s="15" t="inlineStr">
        <is>
          <t>P-LALF2-827-L124</t>
        </is>
      </c>
      <c r="E542" s="49" t="n">
        <v>1787363</v>
      </c>
      <c r="F542" s="57" t="inlineStr">
        <is>
          <t>D</t>
        </is>
      </c>
      <c r="G542" s="67" t="inlineStr">
        <is>
          <t>https://eprel.ec.europa.eu/screen/product/lightsources/1787363</t>
        </is>
      </c>
    </row>
    <row r="543" ht="15" customHeight="1">
      <c r="A543" s="226" t="n"/>
      <c r="B543" s="226" t="n"/>
      <c r="C543" s="226" t="n"/>
      <c r="D543" s="23" t="inlineStr">
        <is>
          <t>P-LALF2-830-L124</t>
        </is>
      </c>
      <c r="E543" s="43" t="n">
        <v>1787361</v>
      </c>
      <c r="F543" s="43" t="inlineStr">
        <is>
          <t>D</t>
        </is>
      </c>
      <c r="G543" s="68" t="inlineStr">
        <is>
          <t>https://eprel.ec.europa.eu/screen/product/lightsources/1787361</t>
        </is>
      </c>
    </row>
    <row r="544" ht="15" customHeight="1">
      <c r="A544" s="226" t="n"/>
      <c r="B544" s="226" t="n"/>
      <c r="C544" s="226" t="n"/>
      <c r="D544" s="15" t="inlineStr">
        <is>
          <t>P-LALF2-840-L124</t>
        </is>
      </c>
      <c r="E544" s="49" t="n">
        <v>1787356</v>
      </c>
      <c r="F544" s="49" t="inlineStr">
        <is>
          <t>D</t>
        </is>
      </c>
      <c r="G544" s="67" t="inlineStr">
        <is>
          <t>https://eprel.ec.europa.eu/screen/product/lightsources/1787356</t>
        </is>
      </c>
    </row>
    <row r="545" ht="15" customHeight="1">
      <c r="A545" s="226" t="n"/>
      <c r="B545" s="226" t="n"/>
      <c r="C545" s="226" t="n"/>
      <c r="D545" s="23" t="inlineStr">
        <is>
          <t>P-LALF2-930-L124</t>
        </is>
      </c>
      <c r="E545" s="43" t="n">
        <v>1788961</v>
      </c>
      <c r="F545" s="43" t="inlineStr">
        <is>
          <t>E</t>
        </is>
      </c>
      <c r="G545" s="68" t="inlineStr">
        <is>
          <t>https://eprel.ec.europa.eu/screen/product/lightsources/1788961</t>
        </is>
      </c>
    </row>
    <row r="546" ht="15" customHeight="1">
      <c r="A546" s="226" t="n"/>
      <c r="B546" s="226" t="n"/>
      <c r="C546" s="226" t="n"/>
      <c r="D546" s="15" t="inlineStr">
        <is>
          <t>P-LALF2-935-L124</t>
        </is>
      </c>
      <c r="E546" s="49" t="n">
        <v>1788959</v>
      </c>
      <c r="F546" s="49" t="inlineStr">
        <is>
          <t>F</t>
        </is>
      </c>
      <c r="G546" s="67" t="inlineStr">
        <is>
          <t>https://eprel.ec.europa.eu/screen/product/lightsources/1788959</t>
        </is>
      </c>
    </row>
    <row r="547" ht="15" customHeight="1">
      <c r="A547" s="227" t="n"/>
      <c r="B547" s="227" t="n"/>
      <c r="C547" s="227" t="n"/>
      <c r="D547" s="23" t="inlineStr">
        <is>
          <t>P-LALF2-927-L124</t>
        </is>
      </c>
      <c r="E547" s="43" t="n">
        <v>1821997</v>
      </c>
      <c r="F547" s="43" t="inlineStr">
        <is>
          <t>F</t>
        </is>
      </c>
      <c r="G547" s="68" t="inlineStr">
        <is>
          <t>https://eprel.ec.europa.eu/screen/product/lightsources/1821997</t>
        </is>
      </c>
    </row>
    <row r="548">
      <c r="A548" s="183" t="inlineStr">
        <is>
          <t>Indirect</t>
        </is>
      </c>
      <c r="B548" s="224" t="n"/>
      <c r="C548" s="224" t="n"/>
      <c r="D548" s="224" t="n"/>
      <c r="E548" s="224" t="n"/>
      <c r="F548" s="224" t="n"/>
      <c r="G548" s="225" t="n"/>
    </row>
    <row r="549">
      <c r="A549" s="142" t="inlineStr">
        <is>
          <t>LRY
 -
L1750
L2400
L2930</t>
        </is>
      </c>
      <c r="B549" s="142" t="inlineStr">
        <is>
          <t>5 pcs. used for luminaires - L1750
7 pcs. used for luminaires - L2400
9 pcs. used for luminaires - L2930
for indirect light</t>
        </is>
      </c>
      <c r="C549" s="141" t="inlineStr">
        <is>
          <t>P-LRA1-xxx-L290</t>
        </is>
      </c>
      <c r="D549" s="1" t="inlineStr">
        <is>
          <t xml:space="preserve">P-LRA1-840-L290 </t>
        </is>
      </c>
      <c r="E549" s="8" t="n">
        <v>1142908</v>
      </c>
      <c r="F549" s="8" t="inlineStr">
        <is>
          <t>D</t>
        </is>
      </c>
      <c r="G549" s="64" t="inlineStr">
        <is>
          <t>https://eprel.ec.europa.eu/screen/product/lightsources/1142908</t>
        </is>
      </c>
    </row>
    <row r="550">
      <c r="A550" s="226" t="n"/>
      <c r="B550" s="226" t="n"/>
      <c r="C550" s="226" t="n"/>
      <c r="D550" s="2" t="inlineStr">
        <is>
          <t xml:space="preserve">P-LRA1-830-L290 </t>
        </is>
      </c>
      <c r="E550" s="7" t="n">
        <v>1147157</v>
      </c>
      <c r="F550" s="7" t="inlineStr">
        <is>
          <t>D</t>
        </is>
      </c>
      <c r="G550" s="63" t="inlineStr">
        <is>
          <t>https://eprel.ec.europa.eu/screen/product/lightsources/1147157</t>
        </is>
      </c>
    </row>
    <row r="551">
      <c r="A551" s="226" t="n"/>
      <c r="B551" s="226" t="n"/>
      <c r="C551" s="226" t="n"/>
      <c r="D551" s="1" t="inlineStr">
        <is>
          <t>P-LRA1-835-L290</t>
        </is>
      </c>
      <c r="E551" s="8" t="n">
        <v>1150466</v>
      </c>
      <c r="F551" s="8" t="inlineStr">
        <is>
          <t>D</t>
        </is>
      </c>
      <c r="G551" s="64" t="inlineStr">
        <is>
          <t>https://eprel.ec.europa.eu/screen/product/lightsources/1150466</t>
        </is>
      </c>
    </row>
    <row r="552">
      <c r="A552" s="226" t="n"/>
      <c r="B552" s="226" t="n"/>
      <c r="C552" s="226" t="n"/>
      <c r="D552" s="2" t="inlineStr">
        <is>
          <t>P-LRA1-827-L290</t>
        </is>
      </c>
      <c r="E552" s="7" t="n">
        <v>1150469</v>
      </c>
      <c r="F552" s="7" t="inlineStr">
        <is>
          <t>E</t>
        </is>
      </c>
      <c r="G552" s="63" t="inlineStr">
        <is>
          <t>https://eprel.ec.europa.eu/screen/product/lightsources/1150469</t>
        </is>
      </c>
    </row>
    <row r="553">
      <c r="A553" s="226" t="n"/>
      <c r="B553" s="226" t="n"/>
      <c r="C553" s="226" t="n"/>
      <c r="D553" s="1" t="inlineStr">
        <is>
          <t>P-LRA1-930-L290</t>
        </is>
      </c>
      <c r="E553" s="8" t="n">
        <v>1153570</v>
      </c>
      <c r="F553" s="8" t="inlineStr">
        <is>
          <t>F</t>
        </is>
      </c>
      <c r="G553" s="64" t="inlineStr">
        <is>
          <t>https://eprel.ec.europa.eu/screen/product/lightsources/1153570</t>
        </is>
      </c>
    </row>
    <row r="554">
      <c r="A554" s="226" t="n"/>
      <c r="B554" s="226" t="n"/>
      <c r="C554" s="226" t="n"/>
      <c r="D554" s="2" t="inlineStr">
        <is>
          <t>P-LRA1-940-L290</t>
        </is>
      </c>
      <c r="E554" s="7" t="n">
        <v>1153578</v>
      </c>
      <c r="F554" s="7" t="inlineStr">
        <is>
          <t>E</t>
        </is>
      </c>
      <c r="G554" s="63" t="inlineStr">
        <is>
          <t>https://eprel.ec.europa.eu/screen/product/lightsources/1153578</t>
        </is>
      </c>
    </row>
    <row r="555">
      <c r="A555" s="226" t="n"/>
      <c r="B555" s="226" t="n"/>
      <c r="C555" s="226" t="n"/>
      <c r="D555" s="1" t="inlineStr">
        <is>
          <t>P-LRA1-827-865-L290</t>
        </is>
      </c>
      <c r="E555" s="8" t="n">
        <v>1158709</v>
      </c>
      <c r="F555" s="8" t="inlineStr">
        <is>
          <t>E</t>
        </is>
      </c>
      <c r="G555" s="64" t="inlineStr">
        <is>
          <t>https://eprel.ec.europa.eu/screen/product/lightsources/1158709</t>
        </is>
      </c>
    </row>
    <row r="556">
      <c r="A556" s="226" t="n"/>
      <c r="B556" s="226" t="n"/>
      <c r="C556" s="226" t="n"/>
      <c r="D556" s="2" t="inlineStr">
        <is>
          <t>P-LRA1-950-L290</t>
        </is>
      </c>
      <c r="E556" s="7" t="n">
        <v>1193584</v>
      </c>
      <c r="F556" s="7" t="inlineStr">
        <is>
          <t>F</t>
        </is>
      </c>
      <c r="G556" s="63" t="inlineStr">
        <is>
          <t>https://eprel.ec.europa.eu/screen/product/lightsources/1193584</t>
        </is>
      </c>
    </row>
    <row r="557">
      <c r="A557" s="226" t="n"/>
      <c r="B557" s="226" t="n"/>
      <c r="C557" s="226" t="n"/>
      <c r="D557" s="1" t="inlineStr">
        <is>
          <t>P-LRA1-857-L290</t>
        </is>
      </c>
      <c r="E557" s="8" t="n">
        <v>1197935</v>
      </c>
      <c r="F557" s="8" t="inlineStr">
        <is>
          <t>D</t>
        </is>
      </c>
      <c r="G557" s="64" t="inlineStr">
        <is>
          <t>https://eprel.ec.europa.eu/screen/product/lightsources/1197935</t>
        </is>
      </c>
    </row>
    <row r="558">
      <c r="A558" s="226" t="n"/>
      <c r="B558" s="226" t="n"/>
      <c r="C558" s="226" t="n"/>
      <c r="D558" s="2" t="inlineStr">
        <is>
          <t>P-LRA1-F65-L290</t>
        </is>
      </c>
      <c r="E558" s="7" t="n">
        <v>1202065</v>
      </c>
      <c r="F558" s="7" t="inlineStr">
        <is>
          <t>F</t>
        </is>
      </c>
      <c r="G558" s="63" t="inlineStr">
        <is>
          <t>https://eprel.ec.europa.eu/screen/product/lightsources/1202065</t>
        </is>
      </c>
    </row>
    <row r="559">
      <c r="A559" s="226" t="n"/>
      <c r="B559" s="226" t="n"/>
      <c r="C559" s="226" t="n"/>
      <c r="D559" s="1" t="inlineStr">
        <is>
          <t>P-LRA1-927-965-L290</t>
        </is>
      </c>
      <c r="E559" s="8" t="n">
        <v>1220419</v>
      </c>
      <c r="F559" s="8" t="inlineStr">
        <is>
          <t>F</t>
        </is>
      </c>
      <c r="G559" s="64" t="inlineStr">
        <is>
          <t>https://eprel.ec.europa.eu/screen/product/lightsources/1220419</t>
        </is>
      </c>
    </row>
    <row r="560">
      <c r="A560" s="226" t="n"/>
      <c r="B560" s="226" t="n"/>
      <c r="C560" s="226" t="n"/>
      <c r="D560" s="2" t="inlineStr">
        <is>
          <t>P-LRA1-822-840-L290</t>
        </is>
      </c>
      <c r="E560" s="7" t="n">
        <v>1242999</v>
      </c>
      <c r="F560" s="7" t="inlineStr">
        <is>
          <t>E</t>
        </is>
      </c>
      <c r="G560" s="63" t="inlineStr">
        <is>
          <t>https://eprel.ec.europa.eu/screen/product/lightsources/1242999</t>
        </is>
      </c>
    </row>
    <row r="561">
      <c r="A561" s="226" t="n"/>
      <c r="B561" s="226" t="n"/>
      <c r="C561" s="226" t="n"/>
      <c r="D561" s="1" t="inlineStr">
        <is>
          <t>P-LRA1-840M-L290</t>
        </is>
      </c>
      <c r="E561" s="8" t="n">
        <v>1142908</v>
      </c>
      <c r="F561" s="8" t="inlineStr">
        <is>
          <t>D</t>
        </is>
      </c>
      <c r="G561" s="64">
        <f>HYPERLINK((CONCATENATE("https://eprel.ec.europa.eu/screen/product/lightsources/",E561)))</f>
        <v/>
      </c>
    </row>
    <row r="562">
      <c r="A562" s="226" t="n"/>
      <c r="B562" s="226" t="n"/>
      <c r="C562" s="226" t="n"/>
      <c r="D562" s="2" t="inlineStr">
        <is>
          <t>P-LRA1-927-L290</t>
        </is>
      </c>
      <c r="E562" s="7" t="n">
        <v>1179057</v>
      </c>
      <c r="F562" s="7" t="inlineStr">
        <is>
          <t>F</t>
        </is>
      </c>
      <c r="G562" s="63">
        <f>HYPERLINK((CONCATENATE("https://eprel.ec.europa.eu/screen/product/lightsources/",E562)))</f>
        <v/>
      </c>
    </row>
    <row r="563">
      <c r="A563" s="226" t="n"/>
      <c r="B563" s="226" t="n"/>
      <c r="C563" s="226" t="n"/>
      <c r="D563" s="1" t="inlineStr">
        <is>
          <t>P-LRA1-F30-L290</t>
        </is>
      </c>
      <c r="E563" s="8" t="n">
        <v>1367302</v>
      </c>
      <c r="F563" s="8" t="inlineStr">
        <is>
          <t>F</t>
        </is>
      </c>
      <c r="G563" s="64">
        <f>HYPERLINK((CONCATENATE("https://eprel.ec.europa.eu/screen/product/lightsources/",E563)))</f>
        <v/>
      </c>
    </row>
    <row r="564">
      <c r="A564" s="226" t="n"/>
      <c r="B564" s="226" t="n"/>
      <c r="C564" s="226" t="n"/>
      <c r="D564" s="2" t="inlineStr">
        <is>
          <t>P-LRA1-F40-L290</t>
        </is>
      </c>
      <c r="E564" s="7" t="n">
        <v>1562753</v>
      </c>
      <c r="F564" s="7" t="inlineStr">
        <is>
          <t>F</t>
        </is>
      </c>
      <c r="G564" s="63">
        <f>HYPERLINK((CONCATENATE("https://eprel.ec.europa.eu/screen/product/lightsources/",E564)))</f>
        <v/>
      </c>
    </row>
    <row r="565">
      <c r="A565" s="226" t="n"/>
      <c r="B565" s="226" t="n"/>
      <c r="C565" s="226" t="n"/>
      <c r="D565" s="1" t="inlineStr">
        <is>
          <t>P-LRA1-935-L290</t>
        </is>
      </c>
      <c r="E565" s="8" t="n">
        <v>1666259</v>
      </c>
      <c r="F565" s="8" t="inlineStr">
        <is>
          <t>F</t>
        </is>
      </c>
      <c r="G565" s="64">
        <f>HYPERLINK((CONCATENATE("https://eprel.ec.europa.eu/screen/product/lightsources/",E565)))</f>
        <v/>
      </c>
    </row>
    <row r="566">
      <c r="A566" s="226" t="n"/>
      <c r="B566" s="226" t="n"/>
      <c r="C566" s="226" t="n"/>
      <c r="D566" s="2" t="inlineStr">
        <is>
          <t>P-LRA1-957-L290</t>
        </is>
      </c>
      <c r="E566" s="7" t="n">
        <v>1960026</v>
      </c>
      <c r="F566" s="7" t="inlineStr">
        <is>
          <t>D</t>
        </is>
      </c>
      <c r="G566" s="63">
        <f>HYPERLINK((CONCATENATE("https://eprel.ec.europa.eu/screen/product/lightsources/",E566)))</f>
        <v/>
      </c>
    </row>
    <row r="567">
      <c r="A567" s="226" t="n"/>
      <c r="B567" s="226" t="n"/>
      <c r="C567" s="226" t="n"/>
      <c r="D567" s="1" t="inlineStr">
        <is>
          <t>P-LRA1-965-L290</t>
        </is>
      </c>
      <c r="E567" s="8" t="n">
        <v>2050035</v>
      </c>
      <c r="F567" s="8" t="inlineStr">
        <is>
          <t>E</t>
        </is>
      </c>
      <c r="G567" s="64">
        <f>HYPERLINK((CONCATENATE("https://eprel.ec.europa.eu/screen/product/lightsources/",E567)))</f>
        <v/>
      </c>
    </row>
    <row r="568">
      <c r="A568" s="226" t="n"/>
      <c r="B568" s="227" t="n"/>
      <c r="C568" s="227" t="n"/>
      <c r="D568" s="2" t="inlineStr">
        <is>
          <t>P-LRA1-F29-L290</t>
        </is>
      </c>
      <c r="E568" s="7" t="n">
        <v>2766221</v>
      </c>
      <c r="F568" s="7" t="inlineStr">
        <is>
          <t>F</t>
        </is>
      </c>
      <c r="G568" s="63">
        <f>HYPERLINK((CONCATENATE("https://eprel.ec.europa.eu/screen/product/lightsources/",E568)))</f>
        <v/>
      </c>
    </row>
    <row r="569">
      <c r="A569" s="226" t="n"/>
      <c r="B569" s="142" t="inlineStr">
        <is>
          <t>2 pcs. used for luminaires - 
L1750
 L2400
L2930
for indirect light</t>
        </is>
      </c>
      <c r="C569" s="141" t="inlineStr">
        <is>
          <t>P-LRA1-xxx-L96</t>
        </is>
      </c>
      <c r="D569" s="1" t="inlineStr">
        <is>
          <t xml:space="preserve">P-LRA1-840-L96 </t>
        </is>
      </c>
      <c r="E569" s="8" t="n">
        <v>1142923</v>
      </c>
      <c r="F569" s="8" t="inlineStr">
        <is>
          <t>D</t>
        </is>
      </c>
      <c r="G569" s="64" t="inlineStr">
        <is>
          <t>https://eprel.ec.europa.eu/screen/product/lightsources/1142923</t>
        </is>
      </c>
    </row>
    <row r="570">
      <c r="A570" s="226" t="n"/>
      <c r="B570" s="226" t="n"/>
      <c r="C570" s="226" t="n"/>
      <c r="D570" s="2" t="inlineStr">
        <is>
          <t xml:space="preserve">P-LRA1-830-L96 </t>
        </is>
      </c>
      <c r="E570" s="7" t="n">
        <v>1147158</v>
      </c>
      <c r="F570" s="7" t="inlineStr">
        <is>
          <t>D</t>
        </is>
      </c>
      <c r="G570" s="63" t="inlineStr">
        <is>
          <t>https://eprel.ec.europa.eu/screen/product/lightsources/1147158</t>
        </is>
      </c>
    </row>
    <row r="571">
      <c r="A571" s="226" t="n"/>
      <c r="B571" s="226" t="n"/>
      <c r="C571" s="226" t="n"/>
      <c r="D571" s="1" t="inlineStr">
        <is>
          <t>P-LRA1-835-L96</t>
        </is>
      </c>
      <c r="E571" s="8" t="n">
        <v>1150474</v>
      </c>
      <c r="F571" s="8" t="inlineStr">
        <is>
          <t>D</t>
        </is>
      </c>
      <c r="G571" s="64" t="inlineStr">
        <is>
          <t>https://eprel.ec.europa.eu/screen/product/lightsources/1150474</t>
        </is>
      </c>
    </row>
    <row r="572">
      <c r="A572" s="226" t="n"/>
      <c r="B572" s="226" t="n"/>
      <c r="C572" s="226" t="n"/>
      <c r="D572" s="2" t="inlineStr">
        <is>
          <t>P-LRA1-827-L96</t>
        </is>
      </c>
      <c r="E572" s="7" t="n">
        <v>1150477</v>
      </c>
      <c r="F572" s="7" t="inlineStr">
        <is>
          <t>E</t>
        </is>
      </c>
      <c r="G572" s="63" t="inlineStr">
        <is>
          <t>https://eprel.ec.europa.eu/screen/product/lightsources/1150477</t>
        </is>
      </c>
    </row>
    <row r="573">
      <c r="A573" s="226" t="n"/>
      <c r="B573" s="226" t="n"/>
      <c r="C573" s="226" t="n"/>
      <c r="D573" s="1" t="inlineStr">
        <is>
          <t>P-LRA1-930-L96</t>
        </is>
      </c>
      <c r="E573" s="8" t="n">
        <v>1153580</v>
      </c>
      <c r="F573" s="8" t="inlineStr">
        <is>
          <t>F</t>
        </is>
      </c>
      <c r="G573" s="64" t="inlineStr">
        <is>
          <t>https://eprel.ec.europa.eu/screen/product/lightsources/1153580</t>
        </is>
      </c>
    </row>
    <row r="574">
      <c r="A574" s="226" t="n"/>
      <c r="B574" s="226" t="n"/>
      <c r="C574" s="226" t="n"/>
      <c r="D574" s="2" t="inlineStr">
        <is>
          <t>P-LRA1-940-L96</t>
        </is>
      </c>
      <c r="E574" s="7" t="n">
        <v>1153581</v>
      </c>
      <c r="F574" s="7" t="inlineStr">
        <is>
          <t>D</t>
        </is>
      </c>
      <c r="G574" s="63" t="inlineStr">
        <is>
          <t>https://eprel.ec.europa.eu/screen/product/lightsources/1153581</t>
        </is>
      </c>
    </row>
    <row r="575">
      <c r="A575" s="226" t="n"/>
      <c r="B575" s="226" t="n"/>
      <c r="C575" s="226" t="n"/>
      <c r="D575" s="4" t="inlineStr">
        <is>
          <t>P-LRA1-827-865-L96</t>
        </is>
      </c>
      <c r="E575" s="8" t="n">
        <v>1159016</v>
      </c>
      <c r="F575" s="8" t="inlineStr">
        <is>
          <t>E</t>
        </is>
      </c>
      <c r="G575" s="64" t="inlineStr">
        <is>
          <t>https://eprel.ec.europa.eu/screen/product/lightsources/1159016</t>
        </is>
      </c>
    </row>
    <row r="576">
      <c r="A576" s="226" t="n"/>
      <c r="B576" s="226" t="n"/>
      <c r="C576" s="226" t="n"/>
      <c r="D576" s="2" t="inlineStr">
        <is>
          <t>P-LRA1-927-L96</t>
        </is>
      </c>
      <c r="E576" s="7" t="n">
        <v>1179069</v>
      </c>
      <c r="F576" s="9" t="inlineStr">
        <is>
          <t>F</t>
        </is>
      </c>
      <c r="G576" s="63" t="inlineStr">
        <is>
          <t>https://eprel.ec.europa.eu/screen/product/lightsources/1179069</t>
        </is>
      </c>
    </row>
    <row r="577">
      <c r="A577" s="226" t="n"/>
      <c r="B577" s="226" t="n"/>
      <c r="C577" s="226" t="n"/>
      <c r="D577" s="1" t="inlineStr">
        <is>
          <t>P-LRA1-950-L96</t>
        </is>
      </c>
      <c r="E577" s="8" t="n">
        <v>1193587</v>
      </c>
      <c r="F577" s="8" t="inlineStr">
        <is>
          <t>F</t>
        </is>
      </c>
      <c r="G577" s="64" t="inlineStr">
        <is>
          <t>https://eprel.ec.europa.eu/screen/product/lightsources/1193587</t>
        </is>
      </c>
    </row>
    <row r="578">
      <c r="A578" s="226" t="n"/>
      <c r="B578" s="226" t="n"/>
      <c r="C578" s="226" t="n"/>
      <c r="D578" s="2" t="inlineStr">
        <is>
          <t>P-LRA1-857-L96</t>
        </is>
      </c>
      <c r="E578" s="7" t="n">
        <v>1197943</v>
      </c>
      <c r="F578" s="7" t="inlineStr">
        <is>
          <t>D</t>
        </is>
      </c>
      <c r="G578" s="63" t="inlineStr">
        <is>
          <t>https://eprel.ec.europa.eu/screen/product/lightsources/1197943</t>
        </is>
      </c>
    </row>
    <row r="579">
      <c r="A579" s="226" t="n"/>
      <c r="B579" s="226" t="n"/>
      <c r="C579" s="226" t="n"/>
      <c r="D579" s="1" t="inlineStr">
        <is>
          <t>P-LRA1-F65-L96</t>
        </is>
      </c>
      <c r="E579" s="8" t="n">
        <v>1202067</v>
      </c>
      <c r="F579" s="8" t="inlineStr">
        <is>
          <t>G</t>
        </is>
      </c>
      <c r="G579" s="64" t="inlineStr">
        <is>
          <t>https://eprel.ec.europa.eu/screen/product/lightsources/1202067</t>
        </is>
      </c>
    </row>
    <row r="580">
      <c r="A580" s="226" t="n"/>
      <c r="B580" s="226" t="n"/>
      <c r="C580" s="226" t="n"/>
      <c r="D580" s="2" t="inlineStr">
        <is>
          <t>P-LRA1-927-965-L96</t>
        </is>
      </c>
      <c r="E580" s="7" t="n">
        <v>1220424</v>
      </c>
      <c r="F580" s="7" t="inlineStr">
        <is>
          <t>G</t>
        </is>
      </c>
      <c r="G580" s="63" t="inlineStr">
        <is>
          <t>https://eprel.ec.europa.eu/screen/product/lightsources/1220424</t>
        </is>
      </c>
    </row>
    <row r="581">
      <c r="A581" s="226" t="n"/>
      <c r="B581" s="226" t="n"/>
      <c r="C581" s="226" t="n"/>
      <c r="D581" s="1" t="inlineStr">
        <is>
          <t>P-LRA1-822-840-L96</t>
        </is>
      </c>
      <c r="E581" s="8" t="n">
        <v>1243010</v>
      </c>
      <c r="F581" s="8" t="inlineStr">
        <is>
          <t>E</t>
        </is>
      </c>
      <c r="G581" s="64" t="inlineStr">
        <is>
          <t>https://eprel.ec.europa.eu/screen/product/lightsources/1243010</t>
        </is>
      </c>
    </row>
    <row r="582">
      <c r="A582" s="226" t="n"/>
      <c r="B582" s="226" t="n"/>
      <c r="C582" s="226" t="n"/>
      <c r="D582" s="2" t="inlineStr">
        <is>
          <t>P-LRA1-840M-L96</t>
        </is>
      </c>
      <c r="E582" s="7" t="n">
        <v>1142923</v>
      </c>
      <c r="F582" s="7" t="inlineStr">
        <is>
          <t>D</t>
        </is>
      </c>
      <c r="G582" s="63">
        <f>HYPERLINK((CONCATENATE("https://eprel.ec.europa.eu/screen/product/lightsources/",E582)))</f>
        <v/>
      </c>
    </row>
    <row r="583">
      <c r="A583" s="226" t="n"/>
      <c r="B583" s="226" t="n"/>
      <c r="C583" s="226" t="n"/>
      <c r="D583" s="1" t="inlineStr">
        <is>
          <t>P-LRA1-F30-L96</t>
        </is>
      </c>
      <c r="E583" s="8" t="n">
        <v>1367312</v>
      </c>
      <c r="F583" s="8" t="inlineStr">
        <is>
          <t>G</t>
        </is>
      </c>
      <c r="G583" s="64">
        <f>HYPERLINK((CONCATENATE("https://eprel.ec.europa.eu/screen/product/lightsources/",E583)))</f>
        <v/>
      </c>
    </row>
    <row r="584">
      <c r="A584" s="226" t="n"/>
      <c r="B584" s="226" t="n"/>
      <c r="C584" s="226" t="n"/>
      <c r="D584" s="2" t="inlineStr">
        <is>
          <t>P-LRA1-935-L96</t>
        </is>
      </c>
      <c r="E584" s="7" t="n">
        <v>1557456</v>
      </c>
      <c r="F584" s="7" t="inlineStr">
        <is>
          <t>E</t>
        </is>
      </c>
      <c r="G584" s="63">
        <f>HYPERLINK((CONCATENATE("https://eprel.ec.europa.eu/screen/product/lightsources/",E584)))</f>
        <v/>
      </c>
    </row>
    <row r="585">
      <c r="A585" s="226" t="n"/>
      <c r="B585" s="226" t="n"/>
      <c r="C585" s="226" t="n"/>
      <c r="D585" s="1" t="inlineStr">
        <is>
          <t>P-LRA1-F40-L96</t>
        </is>
      </c>
      <c r="E585" s="8" t="n">
        <v>1562758</v>
      </c>
      <c r="F585" s="8" t="inlineStr">
        <is>
          <t>F</t>
        </is>
      </c>
      <c r="G585" s="64">
        <f>HYPERLINK((CONCATENATE("https://eprel.ec.europa.eu/screen/product/lightsources/",E585)))</f>
        <v/>
      </c>
    </row>
    <row r="586">
      <c r="A586" s="226" t="n"/>
      <c r="B586" s="226" t="n"/>
      <c r="C586" s="226" t="n"/>
      <c r="D586" s="2" t="inlineStr">
        <is>
          <t>P-LRA1-957-L96</t>
        </is>
      </c>
      <c r="E586" s="7" t="n">
        <v>1960029</v>
      </c>
      <c r="F586" s="7" t="inlineStr">
        <is>
          <t>D</t>
        </is>
      </c>
      <c r="G586" s="63">
        <f>HYPERLINK((CONCATENATE("https://eprel.ec.europa.eu/screen/product/lightsources/",E586)))</f>
        <v/>
      </c>
    </row>
    <row r="587">
      <c r="A587" s="226" t="n"/>
      <c r="B587" s="226" t="n"/>
      <c r="C587" s="226" t="n"/>
      <c r="D587" s="1" t="inlineStr">
        <is>
          <t>P-LRA1-965-L96</t>
        </is>
      </c>
      <c r="E587" s="8" t="n">
        <v>2050037</v>
      </c>
      <c r="F587" s="8" t="inlineStr">
        <is>
          <t>E</t>
        </is>
      </c>
      <c r="G587" s="64">
        <f>HYPERLINK((CONCATENATE("https://eprel.ec.europa.eu/screen/product/lightsources/",E587)))</f>
        <v/>
      </c>
    </row>
    <row r="588">
      <c r="A588" s="227" t="n"/>
      <c r="B588" s="227" t="n"/>
      <c r="C588" s="227" t="n"/>
      <c r="D588" s="2" t="inlineStr">
        <is>
          <t>P-LRA1-F27-L96</t>
        </is>
      </c>
      <c r="E588" s="7" t="n">
        <v>2766226</v>
      </c>
      <c r="F588" s="7" t="inlineStr">
        <is>
          <t>F</t>
        </is>
      </c>
      <c r="G588" s="63">
        <f>HYPERLINK((CONCATENATE("https://eprel.ec.europa.eu/screen/product/lightsources/",E588)))</f>
        <v/>
      </c>
    </row>
    <row r="589" ht="26.25" customHeight="1">
      <c r="A589" s="157" t="inlineStr">
        <is>
          <t>MATRIC  LXY</t>
        </is>
      </c>
      <c r="B589" s="224" t="n"/>
      <c r="C589" s="224" t="n"/>
      <c r="D589" s="224" t="n"/>
      <c r="E589" s="224" t="n"/>
      <c r="F589" s="224" t="n"/>
      <c r="G589" s="225" t="n"/>
    </row>
    <row r="590">
      <c r="A590" s="183" t="inlineStr">
        <is>
          <t>Microprismatic/Opal Diffuser - Direct</t>
        </is>
      </c>
      <c r="B590" s="224" t="n"/>
      <c r="C590" s="224" t="n"/>
      <c r="D590" s="224" t="n"/>
      <c r="E590" s="224" t="n"/>
      <c r="F590" s="224" t="n"/>
      <c r="G590" s="225" t="n"/>
    </row>
    <row r="591" ht="15" customHeight="1">
      <c r="A591" s="231" t="inlineStr">
        <is>
          <t>LXY
 -
L1200
L1490
L2150</t>
        </is>
      </c>
      <c r="B591" s="142" t="inlineStr">
        <is>
          <t>3 pcs. used for luminaires - L1200
4 pcs. used for luminaires - L1490
5 pcs. used for luminaires - L2150
for direct light</t>
        </is>
      </c>
      <c r="C591" s="141" t="inlineStr">
        <is>
          <t>LDX-BC3-xxx-L290</t>
        </is>
      </c>
      <c r="D591" s="1" t="inlineStr">
        <is>
          <t>LDX-BC3-840-L290</t>
        </is>
      </c>
      <c r="E591" s="8" t="n">
        <v>1231109</v>
      </c>
      <c r="F591" s="8" t="inlineStr">
        <is>
          <t>C</t>
        </is>
      </c>
      <c r="G591" s="64" t="inlineStr">
        <is>
          <t>https://eprel.ec.europa.eu/screen/product/lightsources/1231109</t>
        </is>
      </c>
    </row>
    <row r="592" ht="15" customHeight="1">
      <c r="A592" s="226" t="n"/>
      <c r="B592" s="226" t="n"/>
      <c r="C592" s="226" t="n"/>
      <c r="D592" s="2" t="inlineStr">
        <is>
          <t>LDX-BC3-830-L290</t>
        </is>
      </c>
      <c r="E592" s="7" t="n">
        <v>1245948</v>
      </c>
      <c r="F592" s="9" t="inlineStr">
        <is>
          <t>D</t>
        </is>
      </c>
      <c r="G592" s="63" t="inlineStr">
        <is>
          <t>https://eprel.ec.europa.eu/screen/product/lightsources/1245948</t>
        </is>
      </c>
    </row>
    <row r="593" ht="15" customHeight="1">
      <c r="A593" s="226" t="n"/>
      <c r="B593" s="226" t="n"/>
      <c r="C593" s="226" t="n"/>
      <c r="D593" s="1" t="inlineStr">
        <is>
          <t>LDX-BC3-835-L290</t>
        </is>
      </c>
      <c r="E593" s="8" t="n">
        <v>1245916</v>
      </c>
      <c r="F593" s="8" t="inlineStr">
        <is>
          <t>C</t>
        </is>
      </c>
      <c r="G593" s="64" t="inlineStr">
        <is>
          <t>https://eprel.ec.europa.eu/screen/product/lightsources/1245916</t>
        </is>
      </c>
    </row>
    <row r="594" ht="15" customHeight="1">
      <c r="A594" s="226" t="n"/>
      <c r="B594" s="226" t="n"/>
      <c r="C594" s="226" t="n"/>
      <c r="D594" s="2" t="inlineStr">
        <is>
          <t>LDX-BC3-827-865-L290</t>
        </is>
      </c>
      <c r="E594" s="7" t="n">
        <v>1276738</v>
      </c>
      <c r="F594" s="7" t="inlineStr">
        <is>
          <t>D</t>
        </is>
      </c>
      <c r="G594" s="63" t="inlineStr">
        <is>
          <t>https://eprel.ec.europa.eu/screen/product/lightsources/1276738</t>
        </is>
      </c>
    </row>
    <row r="595" ht="15" customHeight="1">
      <c r="A595" s="226" t="n"/>
      <c r="B595" s="226" t="n"/>
      <c r="C595" s="226" t="n"/>
      <c r="D595" s="1" t="inlineStr">
        <is>
          <t>LDX-BC3-935-L290</t>
        </is>
      </c>
      <c r="E595" s="8" t="n">
        <v>1294632</v>
      </c>
      <c r="F595" s="8" t="inlineStr">
        <is>
          <t>E</t>
        </is>
      </c>
      <c r="G595" s="64" t="inlineStr">
        <is>
          <t>https://eprel.ec.europa.eu/screen/product/lightsources/1294632</t>
        </is>
      </c>
    </row>
    <row r="596" ht="15" customHeight="1">
      <c r="A596" s="226" t="n"/>
      <c r="B596" s="226" t="n"/>
      <c r="C596" s="226" t="n"/>
      <c r="D596" s="2" t="inlineStr">
        <is>
          <t>LDX-BC3-930-L290</t>
        </is>
      </c>
      <c r="E596" s="7" t="n">
        <v>1328663</v>
      </c>
      <c r="F596" s="7" t="inlineStr">
        <is>
          <t>E</t>
        </is>
      </c>
      <c r="G596" s="63" t="inlineStr">
        <is>
          <t>https://eprel.ec.europa.eu/screen/product/lightsources/1328663</t>
        </is>
      </c>
    </row>
    <row r="597" ht="15" customHeight="1">
      <c r="A597" s="226" t="n"/>
      <c r="B597" s="226" t="n"/>
      <c r="C597" s="226" t="n"/>
      <c r="D597" s="1" t="inlineStr">
        <is>
          <t>LDX-BC3-827-L290</t>
        </is>
      </c>
      <c r="E597" s="8" t="n">
        <v>1336475</v>
      </c>
      <c r="F597" s="8" t="inlineStr">
        <is>
          <t>D</t>
        </is>
      </c>
      <c r="G597" s="64" t="inlineStr">
        <is>
          <t>https://eprel.ec.europa.eu/screen/product/lightsources/1336475</t>
        </is>
      </c>
    </row>
    <row r="598" ht="15" customHeight="1">
      <c r="A598" s="226" t="n"/>
      <c r="B598" s="226" t="n"/>
      <c r="C598" s="226" t="n"/>
      <c r="D598" s="2" t="inlineStr">
        <is>
          <t>LDX-BC3-865-L290</t>
        </is>
      </c>
      <c r="E598" s="9" t="n">
        <v>1341669</v>
      </c>
      <c r="F598" s="7" t="inlineStr">
        <is>
          <t>C</t>
        </is>
      </c>
      <c r="G598" s="63" t="inlineStr">
        <is>
          <t>https://eprel.ec.europa.eu/screen/product/lightsources/1341669</t>
        </is>
      </c>
    </row>
    <row r="599" ht="15" customHeight="1">
      <c r="A599" s="226" t="n"/>
      <c r="B599" s="226" t="n"/>
      <c r="C599" s="226" t="n"/>
      <c r="D599" s="1" t="inlineStr">
        <is>
          <t>LDX-BC3-927-965-L290</t>
        </is>
      </c>
      <c r="E599" s="8" t="n">
        <v>1391193</v>
      </c>
      <c r="F599" s="8" t="inlineStr">
        <is>
          <t>E</t>
        </is>
      </c>
      <c r="G599" s="64" t="inlineStr">
        <is>
          <t>https://eprel.ec.europa.eu/screen/product/lightsources/1391193</t>
        </is>
      </c>
    </row>
    <row r="600" ht="15" customHeight="1">
      <c r="A600" s="226" t="n"/>
      <c r="B600" s="226" t="n"/>
      <c r="C600" s="226" t="n"/>
      <c r="D600" s="2" t="inlineStr">
        <is>
          <t>LDX-BC3-822-L290</t>
        </is>
      </c>
      <c r="E600" s="7" t="n">
        <v>1398689</v>
      </c>
      <c r="F600" s="7" t="inlineStr">
        <is>
          <t>E</t>
        </is>
      </c>
      <c r="G600" s="63" t="inlineStr">
        <is>
          <t>https://eprel.ec.europa.eu/screen/product/lightsources/1398689</t>
        </is>
      </c>
    </row>
    <row r="601" ht="15" customHeight="1">
      <c r="A601" s="226" t="n"/>
      <c r="B601" s="226" t="n"/>
      <c r="C601" s="226" t="n"/>
      <c r="D601" s="4" t="inlineStr">
        <is>
          <t>LDX-BC3-927-L290</t>
        </is>
      </c>
      <c r="E601" s="8" t="n">
        <v>1398593</v>
      </c>
      <c r="F601" s="8" t="inlineStr">
        <is>
          <t>E</t>
        </is>
      </c>
      <c r="G601" s="64" t="inlineStr">
        <is>
          <t>https://eprel.ec.europa.eu/screen/product/lightsources/1398593</t>
        </is>
      </c>
    </row>
    <row r="602" ht="15" customHeight="1">
      <c r="A602" s="226" t="n"/>
      <c r="B602" s="226" t="n"/>
      <c r="C602" s="226" t="n"/>
      <c r="D602" s="2" t="inlineStr">
        <is>
          <t>LDX-BC3-F65-L290</t>
        </is>
      </c>
      <c r="E602" s="25" t="n">
        <v>1444210</v>
      </c>
      <c r="F602" s="25" t="inlineStr">
        <is>
          <t>E</t>
        </is>
      </c>
      <c r="G602" s="63" t="inlineStr">
        <is>
          <t>https://eprel.ec.europa.eu/screen/product/lightsources/1444210</t>
        </is>
      </c>
    </row>
    <row r="603">
      <c r="A603" s="226" t="n"/>
      <c r="B603" s="226" t="n"/>
      <c r="C603" s="226" t="n"/>
      <c r="D603" s="23" t="inlineStr">
        <is>
          <t>LDX-BC3-F40-L290</t>
        </is>
      </c>
      <c r="E603" s="33" t="n">
        <v>1493375</v>
      </c>
      <c r="F603" s="33" t="inlineStr">
        <is>
          <t>E</t>
        </is>
      </c>
      <c r="G603" s="68">
        <f>HYPERLINK((CONCATENATE("https://eprel.ec.europa.eu/screen/product/lightsources/",E603)))</f>
        <v/>
      </c>
    </row>
    <row r="604">
      <c r="A604" s="226" t="n"/>
      <c r="B604" s="226" t="n"/>
      <c r="C604" s="226" t="n"/>
      <c r="D604" s="2" t="inlineStr">
        <is>
          <t>LDX-BC3-F30-L290</t>
        </is>
      </c>
      <c r="E604" s="25" t="n">
        <v>2050022</v>
      </c>
      <c r="F604" s="25" t="inlineStr">
        <is>
          <t>E</t>
        </is>
      </c>
      <c r="G604" s="63">
        <f>HYPERLINK((CONCATENATE("https://eprel.ec.europa.eu/screen/product/lightsources/",E604)))</f>
        <v/>
      </c>
    </row>
    <row r="605">
      <c r="A605" s="227" t="n"/>
      <c r="B605" s="227" t="n"/>
      <c r="C605" s="227" t="n"/>
      <c r="D605" s="23" t="inlineStr">
        <is>
          <t>LDX-BC3-850-L290</t>
        </is>
      </c>
      <c r="E605" s="33" t="n">
        <v>2295387</v>
      </c>
      <c r="F605" s="33" t="inlineStr">
        <is>
          <t>C</t>
        </is>
      </c>
      <c r="G605" s="68">
        <f>HYPERLINK((CONCATENATE("https://eprel.ec.europa.eu/screen/product/lightsources/",E605)))</f>
        <v/>
      </c>
    </row>
    <row r="606" ht="15" customHeight="1">
      <c r="A606" s="142" t="inlineStr">
        <is>
          <t>LRY
 -
L2150</t>
        </is>
      </c>
      <c r="B606" s="142" t="inlineStr">
        <is>
          <t>1 pcs. used for luminaires - L2150
for direct light</t>
        </is>
      </c>
      <c r="C606" s="141" t="inlineStr">
        <is>
          <t>LDX-BC1-xxx-L94</t>
        </is>
      </c>
      <c r="D606" s="15" t="inlineStr">
        <is>
          <t>LDX-BC1-830-L94</t>
        </is>
      </c>
      <c r="E606" s="31" t="n">
        <v>1202023</v>
      </c>
      <c r="F606" s="31" t="inlineStr">
        <is>
          <t>D</t>
        </is>
      </c>
      <c r="G606" s="67" t="inlineStr">
        <is>
          <t>https://eprel.ec.europa.eu/screen/product/lightsources/1202023</t>
        </is>
      </c>
    </row>
    <row r="607" ht="15" customHeight="1">
      <c r="A607" s="226" t="n"/>
      <c r="B607" s="226" t="n"/>
      <c r="C607" s="226" t="n"/>
      <c r="D607" s="23" t="inlineStr">
        <is>
          <t>LDX-BC1-840-L94</t>
        </is>
      </c>
      <c r="E607" s="24" t="n">
        <v>1245907</v>
      </c>
      <c r="F607" s="20" t="inlineStr">
        <is>
          <t>C</t>
        </is>
      </c>
      <c r="G607" s="68" t="inlineStr">
        <is>
          <t>https://eprel.ec.europa.eu/screen/product/lightsources/1245907</t>
        </is>
      </c>
    </row>
    <row r="608" ht="15" customHeight="1">
      <c r="A608" s="226" t="n"/>
      <c r="B608" s="226" t="n"/>
      <c r="C608" s="226" t="n"/>
      <c r="D608" s="15" t="inlineStr">
        <is>
          <t>LDX-BC1-835-L94</t>
        </is>
      </c>
      <c r="E608" s="31" t="n">
        <v>1313263</v>
      </c>
      <c r="F608" s="31" t="inlineStr">
        <is>
          <t>C</t>
        </is>
      </c>
      <c r="G608" s="67" t="inlineStr">
        <is>
          <t>https://eprel.ec.europa.eu/screen/product/lightsources/1313263</t>
        </is>
      </c>
    </row>
    <row r="609" ht="15" customHeight="1">
      <c r="A609" s="226" t="n"/>
      <c r="B609" s="226" t="n"/>
      <c r="C609" s="226" t="n"/>
      <c r="D609" s="23" t="inlineStr">
        <is>
          <t>LDX-BC1-865-L94</t>
        </is>
      </c>
      <c r="E609" s="24" t="n">
        <v>1367187</v>
      </c>
      <c r="F609" s="24" t="inlineStr">
        <is>
          <t>C</t>
        </is>
      </c>
      <c r="G609" s="68" t="inlineStr">
        <is>
          <t>https://eprel.ec.europa.eu/screen/product/lightsources/1367187</t>
        </is>
      </c>
    </row>
    <row r="610" ht="15" customHeight="1">
      <c r="A610" s="226" t="n"/>
      <c r="B610" s="226" t="n"/>
      <c r="C610" s="226" t="n"/>
      <c r="D610" s="15" t="inlineStr">
        <is>
          <t>LDX-BC1-930-L94</t>
        </is>
      </c>
      <c r="E610" s="31" t="n">
        <v>1408581</v>
      </c>
      <c r="F610" s="31" t="inlineStr">
        <is>
          <t>E</t>
        </is>
      </c>
      <c r="G610" s="67" t="inlineStr">
        <is>
          <t>https://eprel.ec.europa.eu/screen/product/lightsources/1408581</t>
        </is>
      </c>
    </row>
    <row r="611">
      <c r="A611" s="226" t="n"/>
      <c r="B611" s="226" t="n"/>
      <c r="C611" s="226" t="n"/>
      <c r="D611" s="1" t="inlineStr">
        <is>
          <t>LDX-BC1-F40-L94</t>
        </is>
      </c>
      <c r="E611" s="28" t="n">
        <v>1493258</v>
      </c>
      <c r="F611" s="28" t="inlineStr">
        <is>
          <t>E</t>
        </is>
      </c>
      <c r="G611" s="64">
        <f>HYPERLINK((CONCATENATE("https://eprel.ec.europa.eu/screen/product/lightsources/",E611)))</f>
        <v/>
      </c>
    </row>
    <row r="612">
      <c r="A612" s="226" t="n"/>
      <c r="B612" s="226" t="n"/>
      <c r="C612" s="226" t="n"/>
      <c r="D612" s="40" t="inlineStr">
        <is>
          <t>LDX-BC1-935-L94</t>
        </is>
      </c>
      <c r="E612" s="54" t="n">
        <v>1493254</v>
      </c>
      <c r="F612" s="54" t="inlineStr">
        <is>
          <t>E</t>
        </is>
      </c>
      <c r="G612" s="87">
        <f>HYPERLINK((CONCATENATE("https://eprel.ec.europa.eu/screen/product/lightsources/",E612)))</f>
        <v/>
      </c>
    </row>
    <row r="613">
      <c r="A613" s="226" t="n"/>
      <c r="B613" s="226" t="n"/>
      <c r="C613" s="226" t="n"/>
      <c r="D613" s="1" t="inlineStr">
        <is>
          <t>LDX-BC1-927-965-L94</t>
        </is>
      </c>
      <c r="E613" s="28" t="n">
        <v>1627309</v>
      </c>
      <c r="F613" s="28" t="inlineStr">
        <is>
          <t>E</t>
        </is>
      </c>
      <c r="G613" s="64">
        <f>HYPERLINK((CONCATENATE("https://eprel.ec.europa.eu/screen/product/lightsources/",E613)))</f>
        <v/>
      </c>
    </row>
    <row r="614">
      <c r="A614" s="226" t="n"/>
      <c r="B614" s="226" t="n"/>
      <c r="C614" s="226" t="n"/>
      <c r="D614" s="40" t="inlineStr">
        <is>
          <t>LDX-BC1-927-L94</t>
        </is>
      </c>
      <c r="E614" s="54" t="n">
        <v>1644154</v>
      </c>
      <c r="F614" s="54" t="inlineStr">
        <is>
          <t>E</t>
        </is>
      </c>
      <c r="G614" s="87">
        <f>HYPERLINK((CONCATENATE("https://eprel.ec.europa.eu/screen/product/lightsources/",E614)))</f>
        <v/>
      </c>
    </row>
    <row r="615">
      <c r="A615" s="226" t="n"/>
      <c r="B615" s="226" t="n"/>
      <c r="C615" s="226" t="n"/>
      <c r="D615" s="1" t="inlineStr">
        <is>
          <t>LDX-BC1-827-865-L94</t>
        </is>
      </c>
      <c r="E615" s="28" t="n">
        <v>1644141</v>
      </c>
      <c r="F615" s="28" t="inlineStr">
        <is>
          <t>D</t>
        </is>
      </c>
      <c r="G615" s="64">
        <f>HYPERLINK((CONCATENATE("https://eprel.ec.europa.eu/screen/product/lightsources/",E615)))</f>
        <v/>
      </c>
    </row>
    <row r="616">
      <c r="A616" s="226" t="n"/>
      <c r="B616" s="226" t="n"/>
      <c r="C616" s="226" t="n"/>
      <c r="D616" s="40" t="inlineStr">
        <is>
          <t>LDX-BC1-950-L94</t>
        </is>
      </c>
      <c r="E616" s="54" t="n">
        <v>2026899</v>
      </c>
      <c r="F616" s="54" t="inlineStr">
        <is>
          <t>D</t>
        </is>
      </c>
      <c r="G616" s="87">
        <f>HYPERLINK((CONCATENATE("https://eprel.ec.europa.eu/screen/product/lightsources/",E616)))</f>
        <v/>
      </c>
    </row>
    <row r="617">
      <c r="A617" s="226" t="n"/>
      <c r="B617" s="226" t="n"/>
      <c r="C617" s="226" t="n"/>
      <c r="D617" s="1" t="inlineStr">
        <is>
          <t>LDX-BC1-F30-L94</t>
        </is>
      </c>
      <c r="E617" s="28" t="n">
        <v>2049908</v>
      </c>
      <c r="F617" s="28" t="inlineStr">
        <is>
          <t>E</t>
        </is>
      </c>
      <c r="G617" s="64">
        <f>HYPERLINK((CONCATENATE("https://eprel.ec.europa.eu/screen/product/lightsources/",E617)))</f>
        <v/>
      </c>
    </row>
    <row r="618">
      <c r="A618" s="227" t="n"/>
      <c r="B618" s="227" t="n"/>
      <c r="C618" s="227" t="n"/>
      <c r="D618" s="40" t="inlineStr">
        <is>
          <t>LDX-BC1-F35-L94</t>
        </is>
      </c>
      <c r="E618" s="54" t="n">
        <v>2766003</v>
      </c>
      <c r="F618" s="54" t="inlineStr">
        <is>
          <t>E</t>
        </is>
      </c>
      <c r="G618" s="87">
        <f>HYPERLINK((CONCATENATE("https://eprel.ec.europa.eu/screen/product/lightsources/",E618)))</f>
        <v/>
      </c>
    </row>
    <row r="619">
      <c r="A619" s="183" t="inlineStr">
        <is>
          <t>Lens Louvre - Direct</t>
        </is>
      </c>
      <c r="B619" s="224" t="n"/>
      <c r="C619" s="224" t="n"/>
      <c r="D619" s="224" t="n"/>
      <c r="E619" s="224" t="n"/>
      <c r="F619" s="224" t="n"/>
      <c r="G619" s="225" t="n"/>
    </row>
    <row r="620">
      <c r="A620" s="142" t="inlineStr">
        <is>
          <t>LRY
 -
L1750
L2400
L2930</t>
        </is>
      </c>
      <c r="B620" s="142" t="inlineStr">
        <is>
          <t>3 pcs. used for luminaires - L1250
4 pcs. used for luminaires - L1514
6 pcs. used for luminaires - L2150
for direct light</t>
        </is>
      </c>
      <c r="C620" s="141" t="inlineStr">
        <is>
          <t>P-LALF2-xxx-L260</t>
        </is>
      </c>
      <c r="D620" s="6" t="inlineStr">
        <is>
          <t>P-LALF2-840-L260</t>
        </is>
      </c>
      <c r="E620" s="13" t="n">
        <v>1220649</v>
      </c>
      <c r="F620" s="10" t="inlineStr">
        <is>
          <t>D</t>
        </is>
      </c>
      <c r="G620" s="72" t="inlineStr">
        <is>
          <t>https://eprel.ec.europa.eu/screen/product/lightsources/1220649</t>
        </is>
      </c>
    </row>
    <row r="621">
      <c r="A621" s="226" t="n"/>
      <c r="B621" s="226" t="n"/>
      <c r="C621" s="226" t="n"/>
      <c r="D621" s="5" t="inlineStr">
        <is>
          <t>P-LALF2-830-L260</t>
        </is>
      </c>
      <c r="E621" s="12" t="n">
        <v>1220651</v>
      </c>
      <c r="F621" s="12" t="inlineStr">
        <is>
          <t>D</t>
        </is>
      </c>
      <c r="G621" s="71" t="inlineStr">
        <is>
          <t>https://eprel.ec.europa.eu/screen/product/lightsources/1220651</t>
        </is>
      </c>
    </row>
    <row r="622">
      <c r="A622" s="226" t="n"/>
      <c r="B622" s="226" t="n"/>
      <c r="C622" s="226" t="n"/>
      <c r="D622" s="6" t="inlineStr">
        <is>
          <t>P-LALF2-827-L260</t>
        </is>
      </c>
      <c r="E622" s="13" t="n">
        <v>1270370</v>
      </c>
      <c r="F622" s="13" t="inlineStr">
        <is>
          <t>D</t>
        </is>
      </c>
      <c r="G622" s="72" t="inlineStr">
        <is>
          <t>https://eprel.ec.europa.eu/screen/product/lightsources/1270370</t>
        </is>
      </c>
    </row>
    <row r="623">
      <c r="A623" s="226" t="n"/>
      <c r="B623" s="226" t="n"/>
      <c r="C623" s="226" t="n"/>
      <c r="D623" s="5" t="inlineStr">
        <is>
          <t>P-LALF2-940-L260</t>
        </is>
      </c>
      <c r="E623" s="12" t="n">
        <v>1328727</v>
      </c>
      <c r="F623" s="12" t="inlineStr">
        <is>
          <t>E</t>
        </is>
      </c>
      <c r="G623" s="71" t="inlineStr">
        <is>
          <t>https://eprel.ec.europa.eu/screen/product/lightsources/1328727</t>
        </is>
      </c>
    </row>
    <row r="624">
      <c r="A624" s="226" t="n"/>
      <c r="B624" s="226" t="n"/>
      <c r="C624" s="226" t="n"/>
      <c r="D624" s="6" t="inlineStr">
        <is>
          <t>P-LALF2-930-L260</t>
        </is>
      </c>
      <c r="E624" s="13" t="n">
        <v>1366694</v>
      </c>
      <c r="F624" s="13" t="inlineStr">
        <is>
          <t>F</t>
        </is>
      </c>
      <c r="G624" s="85" t="inlineStr">
        <is>
          <t>https://eprel.ec.europa.eu/screen/product/lightsources/1366694</t>
        </is>
      </c>
    </row>
    <row r="625">
      <c r="A625" s="226" t="n"/>
      <c r="B625" s="226" t="n"/>
      <c r="C625" s="226" t="n"/>
      <c r="D625" s="5" t="inlineStr">
        <is>
          <t>P-LALF2-865-L260</t>
        </is>
      </c>
      <c r="E625" s="12" t="n">
        <v>1367296</v>
      </c>
      <c r="F625" s="12" t="inlineStr">
        <is>
          <t>D</t>
        </is>
      </c>
      <c r="G625" s="71" t="inlineStr">
        <is>
          <t>https://eprel.ec.europa.eu/screen/product/lightsources/1367296</t>
        </is>
      </c>
    </row>
    <row r="626">
      <c r="A626" s="226" t="n"/>
      <c r="B626" s="226" t="n"/>
      <c r="C626" s="226" t="n"/>
      <c r="D626" s="6" t="inlineStr">
        <is>
          <t>P-LALF2-F40-L260</t>
        </is>
      </c>
      <c r="E626" s="13" t="n">
        <v>1378493</v>
      </c>
      <c r="F626" s="13" t="inlineStr">
        <is>
          <t>F</t>
        </is>
      </c>
      <c r="G626" s="72" t="inlineStr">
        <is>
          <t>https://eprel.ec.europa.eu/screen/product/lightsources/1378493</t>
        </is>
      </c>
    </row>
    <row r="627">
      <c r="A627" s="226" t="n"/>
      <c r="B627" s="226" t="n"/>
      <c r="C627" s="226" t="n"/>
      <c r="D627" s="5" t="inlineStr">
        <is>
          <t>P-LALF2-835-L260</t>
        </is>
      </c>
      <c r="E627" s="12" t="n">
        <v>1378468</v>
      </c>
      <c r="F627" s="12" t="inlineStr">
        <is>
          <t>D</t>
        </is>
      </c>
      <c r="G627" s="71" t="inlineStr">
        <is>
          <t>https://eprel.ec.europa.eu/screen/product/lightsources/1378468</t>
        </is>
      </c>
    </row>
    <row r="628">
      <c r="A628" s="226" t="n"/>
      <c r="B628" s="226" t="n"/>
      <c r="C628" s="226" t="n"/>
      <c r="D628" s="6" t="inlineStr">
        <is>
          <t>P-LALF2-827-865-L260</t>
        </is>
      </c>
      <c r="E628" s="13" t="n">
        <v>1378462</v>
      </c>
      <c r="F628" s="13" t="inlineStr">
        <is>
          <t>D</t>
        </is>
      </c>
      <c r="G628" s="72" t="inlineStr">
        <is>
          <t>https://eprel.ec.europa.eu/screen/product/lightsources/1378462</t>
        </is>
      </c>
    </row>
    <row r="629">
      <c r="A629" s="226" t="n"/>
      <c r="B629" s="226" t="n"/>
      <c r="C629" s="226" t="n"/>
      <c r="D629" s="5" t="inlineStr">
        <is>
          <t>P-LALF2-935-L260</t>
        </is>
      </c>
      <c r="E629" s="12" t="n">
        <v>1467418</v>
      </c>
      <c r="F629" s="12" t="inlineStr">
        <is>
          <t>E</t>
        </is>
      </c>
      <c r="G629" s="71">
        <f>HYPERLINK((CONCATENATE("https://eprel.ec.europa.eu/screen/product/lightsources/",E629)))</f>
        <v/>
      </c>
    </row>
    <row r="630">
      <c r="A630" s="226" t="n"/>
      <c r="B630" s="226" t="n"/>
      <c r="C630" s="226" t="n"/>
      <c r="D630" s="6" t="inlineStr">
        <is>
          <t>P-LALF2-927-965-L260</t>
        </is>
      </c>
      <c r="E630" s="13" t="n">
        <v>1524547</v>
      </c>
      <c r="F630" s="13" t="inlineStr">
        <is>
          <t>F</t>
        </is>
      </c>
      <c r="G630" s="72">
        <f>HYPERLINK((CONCATENATE("https://eprel.ec.europa.eu/screen/product/lightsources/",E630)))</f>
        <v/>
      </c>
    </row>
    <row r="631">
      <c r="A631" s="226" t="n"/>
      <c r="B631" s="226" t="n"/>
      <c r="C631" s="226" t="n"/>
      <c r="D631" s="5" t="inlineStr">
        <is>
          <t>P-LALF2-F65-L260</t>
        </is>
      </c>
      <c r="E631" s="12" t="n">
        <v>1610724</v>
      </c>
      <c r="F631" s="12" t="inlineStr">
        <is>
          <t>F</t>
        </is>
      </c>
      <c r="G631" s="71">
        <f>HYPERLINK((CONCATENATE("https://eprel.ec.europa.eu/screen/product/lightsources/",E631)))</f>
        <v/>
      </c>
    </row>
    <row r="632">
      <c r="A632" s="226" t="n"/>
      <c r="B632" s="226" t="n"/>
      <c r="C632" s="226" t="n"/>
      <c r="D632" s="6" t="inlineStr">
        <is>
          <t>P-LALF2-F30-L260</t>
        </is>
      </c>
      <c r="E632" s="13" t="n">
        <v>1655080</v>
      </c>
      <c r="F632" s="13" t="inlineStr">
        <is>
          <t>G</t>
        </is>
      </c>
      <c r="G632" s="72">
        <f>HYPERLINK((CONCATENATE("https://eprel.ec.europa.eu/screen/product/lightsources/",E632)))</f>
        <v/>
      </c>
    </row>
    <row r="633">
      <c r="A633" s="226" t="n"/>
      <c r="B633" s="227" t="n"/>
      <c r="C633" s="227" t="n"/>
      <c r="D633" s="5" t="inlineStr">
        <is>
          <t>P-LALF2-F27-F65-L260</t>
        </is>
      </c>
      <c r="E633" s="12" t="n">
        <v>2263110</v>
      </c>
      <c r="F633" s="12" t="inlineStr">
        <is>
          <t>F</t>
        </is>
      </c>
      <c r="G633" s="71">
        <f>HYPERLINK((CONCATENATE("https://eprel.ec.europa.eu/screen/product/lightsources/",E633)))</f>
        <v/>
      </c>
    </row>
    <row r="634">
      <c r="A634" s="226" t="n"/>
      <c r="B634" s="142" t="inlineStr">
        <is>
          <t>1 pcs. used for luminaires - 
L1250
L1514
for direct light</t>
        </is>
      </c>
      <c r="C634" s="141" t="inlineStr">
        <is>
          <t>P-LALF2-xxx-L124</t>
        </is>
      </c>
      <c r="D634" s="15" t="inlineStr">
        <is>
          <t>P-LALF2-827-L124</t>
        </is>
      </c>
      <c r="E634" s="49" t="n">
        <v>1787363</v>
      </c>
      <c r="F634" s="57" t="inlineStr">
        <is>
          <t>D</t>
        </is>
      </c>
      <c r="G634" s="67" t="inlineStr">
        <is>
          <t>https://eprel.ec.europa.eu/screen/product/lightsources/1787363</t>
        </is>
      </c>
    </row>
    <row r="635">
      <c r="A635" s="226" t="n"/>
      <c r="B635" s="226" t="n"/>
      <c r="C635" s="226" t="n"/>
      <c r="D635" s="23" t="inlineStr">
        <is>
          <t>P-LALF2-830-L124</t>
        </is>
      </c>
      <c r="E635" s="43" t="n">
        <v>1787361</v>
      </c>
      <c r="F635" s="43" t="inlineStr">
        <is>
          <t>D</t>
        </is>
      </c>
      <c r="G635" s="68" t="inlineStr">
        <is>
          <t>https://eprel.ec.europa.eu/screen/product/lightsources/1787361</t>
        </is>
      </c>
    </row>
    <row r="636">
      <c r="A636" s="226" t="n"/>
      <c r="B636" s="226" t="n"/>
      <c r="C636" s="226" t="n"/>
      <c r="D636" s="15" t="inlineStr">
        <is>
          <t>P-LALF2-840-L124</t>
        </is>
      </c>
      <c r="E636" s="49" t="n">
        <v>1787356</v>
      </c>
      <c r="F636" s="49" t="inlineStr">
        <is>
          <t>D</t>
        </is>
      </c>
      <c r="G636" s="67" t="inlineStr">
        <is>
          <t>https://eprel.ec.europa.eu/screen/product/lightsources/1787356</t>
        </is>
      </c>
    </row>
    <row r="637">
      <c r="A637" s="226" t="n"/>
      <c r="B637" s="226" t="n"/>
      <c r="C637" s="226" t="n"/>
      <c r="D637" s="23" t="inlineStr">
        <is>
          <t>P-LALF2-930-L124</t>
        </is>
      </c>
      <c r="E637" s="43" t="n">
        <v>1788961</v>
      </c>
      <c r="F637" s="43" t="inlineStr">
        <is>
          <t>E</t>
        </is>
      </c>
      <c r="G637" s="68" t="inlineStr">
        <is>
          <t>https://eprel.ec.europa.eu/screen/product/lightsources/1788961</t>
        </is>
      </c>
    </row>
    <row r="638">
      <c r="A638" s="226" t="n"/>
      <c r="B638" s="226" t="n"/>
      <c r="C638" s="226" t="n"/>
      <c r="D638" s="15" t="inlineStr">
        <is>
          <t>P-LALF2-935-L124</t>
        </is>
      </c>
      <c r="E638" s="49" t="n">
        <v>1788959</v>
      </c>
      <c r="F638" s="49" t="inlineStr">
        <is>
          <t>F</t>
        </is>
      </c>
      <c r="G638" s="67" t="inlineStr">
        <is>
          <t>https://eprel.ec.europa.eu/screen/product/lightsources/1788959</t>
        </is>
      </c>
    </row>
    <row r="639">
      <c r="A639" s="227" t="n"/>
      <c r="B639" s="227" t="n"/>
      <c r="C639" s="227" t="n"/>
      <c r="D639" s="23" t="inlineStr">
        <is>
          <t>P-LALF2-927-L124</t>
        </is>
      </c>
      <c r="E639" s="43" t="n">
        <v>1821997</v>
      </c>
      <c r="F639" s="43" t="inlineStr">
        <is>
          <t>F</t>
        </is>
      </c>
      <c r="G639" s="68" t="inlineStr">
        <is>
          <t>https://eprel.ec.europa.eu/screen/product/lightsources/1821997</t>
        </is>
      </c>
    </row>
    <row r="640">
      <c r="A640" s="183" t="inlineStr">
        <is>
          <t>Indirect</t>
        </is>
      </c>
      <c r="B640" s="224" t="n"/>
      <c r="C640" s="224" t="n"/>
      <c r="D640" s="224" t="n"/>
      <c r="E640" s="224" t="n"/>
      <c r="F640" s="224" t="n"/>
      <c r="G640" s="225" t="n"/>
    </row>
    <row r="641">
      <c r="A641" s="142" t="inlineStr">
        <is>
          <t>LRY
 -
L1750
L2400
L2930</t>
        </is>
      </c>
      <c r="B641" s="142" t="inlineStr">
        <is>
          <t>3 pcs. used for luminaires -
L1200/L1250
4 pcs. used for luminaires - 
L1490/L1514
5 pcs. used for luminaires - 
L2150
for indirect light</t>
        </is>
      </c>
      <c r="C641" s="141" t="inlineStr">
        <is>
          <t>P-LRA1-xxx-L290</t>
        </is>
      </c>
      <c r="D641" s="1" t="inlineStr">
        <is>
          <t xml:space="preserve">P-LRA1-840-L290 </t>
        </is>
      </c>
      <c r="E641" s="8" t="n">
        <v>1142908</v>
      </c>
      <c r="F641" s="8" t="inlineStr">
        <is>
          <t>D</t>
        </is>
      </c>
      <c r="G641" s="64" t="inlineStr">
        <is>
          <t>https://eprel.ec.europa.eu/screen/product/lightsources/1142908</t>
        </is>
      </c>
    </row>
    <row r="642">
      <c r="A642" s="226" t="n"/>
      <c r="B642" s="226" t="n"/>
      <c r="C642" s="226" t="n"/>
      <c r="D642" s="2" t="inlineStr">
        <is>
          <t xml:space="preserve">P-LRA1-830-L290 </t>
        </is>
      </c>
      <c r="E642" s="7" t="n">
        <v>1147157</v>
      </c>
      <c r="F642" s="7" t="inlineStr">
        <is>
          <t>D</t>
        </is>
      </c>
      <c r="G642" s="63" t="inlineStr">
        <is>
          <t>https://eprel.ec.europa.eu/screen/product/lightsources/1147157</t>
        </is>
      </c>
    </row>
    <row r="643">
      <c r="A643" s="226" t="n"/>
      <c r="B643" s="226" t="n"/>
      <c r="C643" s="226" t="n"/>
      <c r="D643" s="1" t="inlineStr">
        <is>
          <t>P-LRA1-835-L290</t>
        </is>
      </c>
      <c r="E643" s="8" t="n">
        <v>1150466</v>
      </c>
      <c r="F643" s="8" t="inlineStr">
        <is>
          <t>D</t>
        </is>
      </c>
      <c r="G643" s="64" t="inlineStr">
        <is>
          <t>https://eprel.ec.europa.eu/screen/product/lightsources/1150466</t>
        </is>
      </c>
    </row>
    <row r="644">
      <c r="A644" s="226" t="n"/>
      <c r="B644" s="226" t="n"/>
      <c r="C644" s="226" t="n"/>
      <c r="D644" s="2" t="inlineStr">
        <is>
          <t>P-LRA1-827-L290</t>
        </is>
      </c>
      <c r="E644" s="7" t="n">
        <v>1150469</v>
      </c>
      <c r="F644" s="7" t="inlineStr">
        <is>
          <t>E</t>
        </is>
      </c>
      <c r="G644" s="63" t="inlineStr">
        <is>
          <t>https://eprel.ec.europa.eu/screen/product/lightsources/1150469</t>
        </is>
      </c>
    </row>
    <row r="645">
      <c r="A645" s="226" t="n"/>
      <c r="B645" s="226" t="n"/>
      <c r="C645" s="226" t="n"/>
      <c r="D645" s="1" t="inlineStr">
        <is>
          <t>P-LRA1-930-L290</t>
        </is>
      </c>
      <c r="E645" s="8" t="n">
        <v>1153570</v>
      </c>
      <c r="F645" s="8" t="inlineStr">
        <is>
          <t>F</t>
        </is>
      </c>
      <c r="G645" s="64" t="inlineStr">
        <is>
          <t>https://eprel.ec.europa.eu/screen/product/lightsources/1153570</t>
        </is>
      </c>
    </row>
    <row r="646">
      <c r="A646" s="226" t="n"/>
      <c r="B646" s="226" t="n"/>
      <c r="C646" s="226" t="n"/>
      <c r="D646" s="2" t="inlineStr">
        <is>
          <t>P-LRA1-940-L290</t>
        </is>
      </c>
      <c r="E646" s="7" t="n">
        <v>1153578</v>
      </c>
      <c r="F646" s="7" t="inlineStr">
        <is>
          <t>E</t>
        </is>
      </c>
      <c r="G646" s="63" t="inlineStr">
        <is>
          <t>https://eprel.ec.europa.eu/screen/product/lightsources/1153578</t>
        </is>
      </c>
    </row>
    <row r="647">
      <c r="A647" s="226" t="n"/>
      <c r="B647" s="226" t="n"/>
      <c r="C647" s="226" t="n"/>
      <c r="D647" s="1" t="inlineStr">
        <is>
          <t>P-LRA1-827-865-L290</t>
        </is>
      </c>
      <c r="E647" s="8" t="n">
        <v>1158709</v>
      </c>
      <c r="F647" s="8" t="inlineStr">
        <is>
          <t>E</t>
        </is>
      </c>
      <c r="G647" s="64" t="inlineStr">
        <is>
          <t>https://eprel.ec.europa.eu/screen/product/lightsources/1158709</t>
        </is>
      </c>
    </row>
    <row r="648">
      <c r="A648" s="226" t="n"/>
      <c r="B648" s="226" t="n"/>
      <c r="C648" s="226" t="n"/>
      <c r="D648" s="2" t="inlineStr">
        <is>
          <t>P-LRA1-950-L290</t>
        </is>
      </c>
      <c r="E648" s="7" t="n">
        <v>1193584</v>
      </c>
      <c r="F648" s="7" t="inlineStr">
        <is>
          <t>F</t>
        </is>
      </c>
      <c r="G648" s="63" t="inlineStr">
        <is>
          <t>https://eprel.ec.europa.eu/screen/product/lightsources/1193584</t>
        </is>
      </c>
    </row>
    <row r="649">
      <c r="A649" s="226" t="n"/>
      <c r="B649" s="226" t="n"/>
      <c r="C649" s="226" t="n"/>
      <c r="D649" s="1" t="inlineStr">
        <is>
          <t>P-LRA1-857-L290</t>
        </is>
      </c>
      <c r="E649" s="8" t="n">
        <v>1197935</v>
      </c>
      <c r="F649" s="8" t="inlineStr">
        <is>
          <t>D</t>
        </is>
      </c>
      <c r="G649" s="64" t="inlineStr">
        <is>
          <t>https://eprel.ec.europa.eu/screen/product/lightsources/1197935</t>
        </is>
      </c>
    </row>
    <row r="650">
      <c r="A650" s="226" t="n"/>
      <c r="B650" s="226" t="n"/>
      <c r="C650" s="226" t="n"/>
      <c r="D650" s="2" t="inlineStr">
        <is>
          <t>P-LRA1-F65-L290</t>
        </is>
      </c>
      <c r="E650" s="7" t="n">
        <v>1202065</v>
      </c>
      <c r="F650" s="7" t="inlineStr">
        <is>
          <t>F</t>
        </is>
      </c>
      <c r="G650" s="63" t="inlineStr">
        <is>
          <t>https://eprel.ec.europa.eu/screen/product/lightsources/1202065</t>
        </is>
      </c>
    </row>
    <row r="651">
      <c r="A651" s="226" t="n"/>
      <c r="B651" s="226" t="n"/>
      <c r="C651" s="226" t="n"/>
      <c r="D651" s="1" t="inlineStr">
        <is>
          <t>P-LRA1-927-965-L290</t>
        </is>
      </c>
      <c r="E651" s="8" t="n">
        <v>1220419</v>
      </c>
      <c r="F651" s="8" t="inlineStr">
        <is>
          <t>F</t>
        </is>
      </c>
      <c r="G651" s="64" t="inlineStr">
        <is>
          <t>https://eprel.ec.europa.eu/screen/product/lightsources/1220419</t>
        </is>
      </c>
    </row>
    <row r="652">
      <c r="A652" s="226" t="n"/>
      <c r="B652" s="226" t="n"/>
      <c r="C652" s="226" t="n"/>
      <c r="D652" s="2" t="inlineStr">
        <is>
          <t>P-LRA1-822-840-L290</t>
        </is>
      </c>
      <c r="E652" s="7" t="n">
        <v>1242999</v>
      </c>
      <c r="F652" s="7" t="inlineStr">
        <is>
          <t>E</t>
        </is>
      </c>
      <c r="G652" s="63" t="inlineStr">
        <is>
          <t>https://eprel.ec.europa.eu/screen/product/lightsources/1242999</t>
        </is>
      </c>
    </row>
    <row r="653">
      <c r="A653" s="226" t="n"/>
      <c r="B653" s="226" t="n"/>
      <c r="C653" s="226" t="n"/>
      <c r="D653" s="1" t="inlineStr">
        <is>
          <t>P-LRA1-840M-L290</t>
        </is>
      </c>
      <c r="E653" s="8" t="n">
        <v>1142908</v>
      </c>
      <c r="F653" s="8" t="inlineStr">
        <is>
          <t>D</t>
        </is>
      </c>
      <c r="G653" s="64">
        <f>HYPERLINK((CONCATENATE("https://eprel.ec.europa.eu/screen/product/lightsources/",E653)))</f>
        <v/>
      </c>
    </row>
    <row r="654">
      <c r="A654" s="226" t="n"/>
      <c r="B654" s="226" t="n"/>
      <c r="C654" s="226" t="n"/>
      <c r="D654" s="2" t="inlineStr">
        <is>
          <t>P-LRA1-927-L290</t>
        </is>
      </c>
      <c r="E654" s="7" t="n">
        <v>1179057</v>
      </c>
      <c r="F654" s="7" t="inlineStr">
        <is>
          <t>F</t>
        </is>
      </c>
      <c r="G654" s="63">
        <f>HYPERLINK((CONCATENATE("https://eprel.ec.europa.eu/screen/product/lightsources/",E654)))</f>
        <v/>
      </c>
    </row>
    <row r="655">
      <c r="A655" s="226" t="n"/>
      <c r="B655" s="226" t="n"/>
      <c r="C655" s="226" t="n"/>
      <c r="D655" s="1" t="inlineStr">
        <is>
          <t>P-LRA1-F30-L290</t>
        </is>
      </c>
      <c r="E655" s="8" t="n">
        <v>1367302</v>
      </c>
      <c r="F655" s="8" t="inlineStr">
        <is>
          <t>F</t>
        </is>
      </c>
      <c r="G655" s="64">
        <f>HYPERLINK((CONCATENATE("https://eprel.ec.europa.eu/screen/product/lightsources/",E655)))</f>
        <v/>
      </c>
    </row>
    <row r="656">
      <c r="A656" s="226" t="n"/>
      <c r="B656" s="226" t="n"/>
      <c r="C656" s="226" t="n"/>
      <c r="D656" s="2" t="inlineStr">
        <is>
          <t>P-LRA1-F40-L290</t>
        </is>
      </c>
      <c r="E656" s="7" t="n">
        <v>1562753</v>
      </c>
      <c r="F656" s="7" t="inlineStr">
        <is>
          <t>F</t>
        </is>
      </c>
      <c r="G656" s="63">
        <f>HYPERLINK((CONCATENATE("https://eprel.ec.europa.eu/screen/product/lightsources/",E656)))</f>
        <v/>
      </c>
    </row>
    <row r="657">
      <c r="A657" s="226" t="n"/>
      <c r="B657" s="226" t="n"/>
      <c r="C657" s="226" t="n"/>
      <c r="D657" s="1" t="inlineStr">
        <is>
          <t>P-LRA1-935-L290</t>
        </is>
      </c>
      <c r="E657" s="8" t="n">
        <v>1666259</v>
      </c>
      <c r="F657" s="8" t="inlineStr">
        <is>
          <t>F</t>
        </is>
      </c>
      <c r="G657" s="64">
        <f>HYPERLINK((CONCATENATE("https://eprel.ec.europa.eu/screen/product/lightsources/",E657)))</f>
        <v/>
      </c>
    </row>
    <row r="658">
      <c r="A658" s="226" t="n"/>
      <c r="B658" s="226" t="n"/>
      <c r="C658" s="226" t="n"/>
      <c r="D658" s="2" t="inlineStr">
        <is>
          <t>P-LRA1-957-L290</t>
        </is>
      </c>
      <c r="E658" s="7" t="n">
        <v>1960026</v>
      </c>
      <c r="F658" s="7" t="inlineStr">
        <is>
          <t>D</t>
        </is>
      </c>
      <c r="G658" s="63">
        <f>HYPERLINK((CONCATENATE("https://eprel.ec.europa.eu/screen/product/lightsources/",E658)))</f>
        <v/>
      </c>
    </row>
    <row r="659">
      <c r="A659" s="226" t="n"/>
      <c r="B659" s="226" t="n"/>
      <c r="C659" s="226" t="n"/>
      <c r="D659" s="1" t="inlineStr">
        <is>
          <t>P-LRA1-965-L290</t>
        </is>
      </c>
      <c r="E659" s="8" t="n">
        <v>2050035</v>
      </c>
      <c r="F659" s="8" t="inlineStr">
        <is>
          <t>E</t>
        </is>
      </c>
      <c r="G659" s="64">
        <f>HYPERLINK((CONCATENATE("https://eprel.ec.europa.eu/screen/product/lightsources/",E659)))</f>
        <v/>
      </c>
    </row>
    <row r="660">
      <c r="A660" s="226" t="n"/>
      <c r="B660" s="227" t="n"/>
      <c r="C660" s="227" t="n"/>
      <c r="D660" s="2" t="inlineStr">
        <is>
          <t>P-LRA1-F29-L290</t>
        </is>
      </c>
      <c r="E660" s="7" t="n">
        <v>2766221</v>
      </c>
      <c r="F660" s="7" t="inlineStr">
        <is>
          <t>F</t>
        </is>
      </c>
      <c r="G660" s="63">
        <f>HYPERLINK((CONCATENATE("https://eprel.ec.europa.eu/screen/product/lightsources/",E660)))</f>
        <v/>
      </c>
    </row>
    <row r="661">
      <c r="A661" s="226" t="n"/>
      <c r="B661" s="142" t="inlineStr">
        <is>
          <t>1 pcs. used for luminaires - 
L2150
for indirect light</t>
        </is>
      </c>
      <c r="C661" s="141" t="inlineStr">
        <is>
          <t>P-LRA1-xxx-L96</t>
        </is>
      </c>
      <c r="D661" s="1" t="inlineStr">
        <is>
          <t xml:space="preserve">P-LRA1-840-L96 </t>
        </is>
      </c>
      <c r="E661" s="8" t="n">
        <v>1142923</v>
      </c>
      <c r="F661" s="8" t="inlineStr">
        <is>
          <t>D</t>
        </is>
      </c>
      <c r="G661" s="64" t="inlineStr">
        <is>
          <t>https://eprel.ec.europa.eu/screen/product/lightsources/1142923</t>
        </is>
      </c>
    </row>
    <row r="662">
      <c r="A662" s="226" t="n"/>
      <c r="B662" s="226" t="n"/>
      <c r="C662" s="226" t="n"/>
      <c r="D662" s="2" t="inlineStr">
        <is>
          <t xml:space="preserve">P-LRA1-830-L96 </t>
        </is>
      </c>
      <c r="E662" s="7" t="n">
        <v>1147158</v>
      </c>
      <c r="F662" s="7" t="inlineStr">
        <is>
          <t>D</t>
        </is>
      </c>
      <c r="G662" s="63" t="inlineStr">
        <is>
          <t>https://eprel.ec.europa.eu/screen/product/lightsources/1147158</t>
        </is>
      </c>
    </row>
    <row r="663">
      <c r="A663" s="226" t="n"/>
      <c r="B663" s="226" t="n"/>
      <c r="C663" s="226" t="n"/>
      <c r="D663" s="1" t="inlineStr">
        <is>
          <t>P-LRA1-835-L96</t>
        </is>
      </c>
      <c r="E663" s="8" t="n">
        <v>1150474</v>
      </c>
      <c r="F663" s="8" t="inlineStr">
        <is>
          <t>D</t>
        </is>
      </c>
      <c r="G663" s="64" t="inlineStr">
        <is>
          <t>https://eprel.ec.europa.eu/screen/product/lightsources/1150474</t>
        </is>
      </c>
    </row>
    <row r="664">
      <c r="A664" s="226" t="n"/>
      <c r="B664" s="226" t="n"/>
      <c r="C664" s="226" t="n"/>
      <c r="D664" s="2" t="inlineStr">
        <is>
          <t>P-LRA1-827-L96</t>
        </is>
      </c>
      <c r="E664" s="7" t="n">
        <v>1150477</v>
      </c>
      <c r="F664" s="7" t="inlineStr">
        <is>
          <t>E</t>
        </is>
      </c>
      <c r="G664" s="63" t="inlineStr">
        <is>
          <t>https://eprel.ec.europa.eu/screen/product/lightsources/1150477</t>
        </is>
      </c>
    </row>
    <row r="665">
      <c r="A665" s="226" t="n"/>
      <c r="B665" s="226" t="n"/>
      <c r="C665" s="226" t="n"/>
      <c r="D665" s="1" t="inlineStr">
        <is>
          <t>P-LRA1-930-L96</t>
        </is>
      </c>
      <c r="E665" s="8" t="n">
        <v>1153580</v>
      </c>
      <c r="F665" s="8" t="inlineStr">
        <is>
          <t>F</t>
        </is>
      </c>
      <c r="G665" s="64" t="inlineStr">
        <is>
          <t>https://eprel.ec.europa.eu/screen/product/lightsources/1153580</t>
        </is>
      </c>
    </row>
    <row r="666">
      <c r="A666" s="226" t="n"/>
      <c r="B666" s="226" t="n"/>
      <c r="C666" s="226" t="n"/>
      <c r="D666" s="2" t="inlineStr">
        <is>
          <t>P-LRA1-940-L96</t>
        </is>
      </c>
      <c r="E666" s="7" t="n">
        <v>1153581</v>
      </c>
      <c r="F666" s="7" t="inlineStr">
        <is>
          <t>D</t>
        </is>
      </c>
      <c r="G666" s="63" t="inlineStr">
        <is>
          <t>https://eprel.ec.europa.eu/screen/product/lightsources/1153581</t>
        </is>
      </c>
    </row>
    <row r="667">
      <c r="A667" s="226" t="n"/>
      <c r="B667" s="226" t="n"/>
      <c r="C667" s="226" t="n"/>
      <c r="D667" s="4" t="inlineStr">
        <is>
          <t>P-LRA1-827-865-L96</t>
        </is>
      </c>
      <c r="E667" s="8" t="n">
        <v>1159016</v>
      </c>
      <c r="F667" s="8" t="inlineStr">
        <is>
          <t>E</t>
        </is>
      </c>
      <c r="G667" s="64" t="inlineStr">
        <is>
          <t>https://eprel.ec.europa.eu/screen/product/lightsources/1159016</t>
        </is>
      </c>
    </row>
    <row r="668">
      <c r="A668" s="226" t="n"/>
      <c r="B668" s="226" t="n"/>
      <c r="C668" s="226" t="n"/>
      <c r="D668" s="2" t="inlineStr">
        <is>
          <t>P-LRA1-927-L96</t>
        </is>
      </c>
      <c r="E668" s="7" t="n">
        <v>1179069</v>
      </c>
      <c r="F668" s="9" t="inlineStr">
        <is>
          <t>F</t>
        </is>
      </c>
      <c r="G668" s="63" t="inlineStr">
        <is>
          <t>https://eprel.ec.europa.eu/screen/product/lightsources/1179069</t>
        </is>
      </c>
    </row>
    <row r="669">
      <c r="A669" s="226" t="n"/>
      <c r="B669" s="226" t="n"/>
      <c r="C669" s="226" t="n"/>
      <c r="D669" s="1" t="inlineStr">
        <is>
          <t>P-LRA1-950-L96</t>
        </is>
      </c>
      <c r="E669" s="8" t="n">
        <v>1193587</v>
      </c>
      <c r="F669" s="8" t="inlineStr">
        <is>
          <t>F</t>
        </is>
      </c>
      <c r="G669" s="64" t="inlineStr">
        <is>
          <t>https://eprel.ec.europa.eu/screen/product/lightsources/1193587</t>
        </is>
      </c>
    </row>
    <row r="670">
      <c r="A670" s="226" t="n"/>
      <c r="B670" s="226" t="n"/>
      <c r="C670" s="226" t="n"/>
      <c r="D670" s="2" t="inlineStr">
        <is>
          <t>P-LRA1-857-L96</t>
        </is>
      </c>
      <c r="E670" s="7" t="n">
        <v>1197943</v>
      </c>
      <c r="F670" s="7" t="inlineStr">
        <is>
          <t>D</t>
        </is>
      </c>
      <c r="G670" s="63" t="inlineStr">
        <is>
          <t>https://eprel.ec.europa.eu/screen/product/lightsources/1197943</t>
        </is>
      </c>
    </row>
    <row r="671">
      <c r="A671" s="226" t="n"/>
      <c r="B671" s="226" t="n"/>
      <c r="C671" s="226" t="n"/>
      <c r="D671" s="1" t="inlineStr">
        <is>
          <t>P-LRA1-F65-L96</t>
        </is>
      </c>
      <c r="E671" s="8" t="n">
        <v>1202067</v>
      </c>
      <c r="F671" s="8" t="inlineStr">
        <is>
          <t>G</t>
        </is>
      </c>
      <c r="G671" s="64" t="inlineStr">
        <is>
          <t>https://eprel.ec.europa.eu/screen/product/lightsources/1202067</t>
        </is>
      </c>
    </row>
    <row r="672">
      <c r="A672" s="226" t="n"/>
      <c r="B672" s="226" t="n"/>
      <c r="C672" s="226" t="n"/>
      <c r="D672" s="2" t="inlineStr">
        <is>
          <t>P-LRA1-927-965-L96</t>
        </is>
      </c>
      <c r="E672" s="7" t="n">
        <v>1220424</v>
      </c>
      <c r="F672" s="7" t="inlineStr">
        <is>
          <t>G</t>
        </is>
      </c>
      <c r="G672" s="63" t="inlineStr">
        <is>
          <t>https://eprel.ec.europa.eu/screen/product/lightsources/1220424</t>
        </is>
      </c>
    </row>
    <row r="673">
      <c r="A673" s="226" t="n"/>
      <c r="B673" s="226" t="n"/>
      <c r="C673" s="226" t="n"/>
      <c r="D673" s="1" t="inlineStr">
        <is>
          <t>P-LRA1-822-840-L96</t>
        </is>
      </c>
      <c r="E673" s="8" t="n">
        <v>1243010</v>
      </c>
      <c r="F673" s="8" t="inlineStr">
        <is>
          <t>E</t>
        </is>
      </c>
      <c r="G673" s="64" t="inlineStr">
        <is>
          <t>https://eprel.ec.europa.eu/screen/product/lightsources/1243010</t>
        </is>
      </c>
    </row>
    <row r="674">
      <c r="A674" s="226" t="n"/>
      <c r="B674" s="226" t="n"/>
      <c r="C674" s="226" t="n"/>
      <c r="D674" s="2" t="inlineStr">
        <is>
          <t>P-LRA1-840M-L96</t>
        </is>
      </c>
      <c r="E674" s="7" t="n">
        <v>1142923</v>
      </c>
      <c r="F674" s="7" t="inlineStr">
        <is>
          <t>D</t>
        </is>
      </c>
      <c r="G674" s="63">
        <f>HYPERLINK((CONCATENATE("https://eprel.ec.europa.eu/screen/product/lightsources/",E674)))</f>
        <v/>
      </c>
    </row>
    <row r="675">
      <c r="A675" s="226" t="n"/>
      <c r="B675" s="226" t="n"/>
      <c r="C675" s="226" t="n"/>
      <c r="D675" s="1" t="inlineStr">
        <is>
          <t>P-LRA1-F30-L96</t>
        </is>
      </c>
      <c r="E675" s="8" t="n">
        <v>1367312</v>
      </c>
      <c r="F675" s="8" t="inlineStr">
        <is>
          <t>G</t>
        </is>
      </c>
      <c r="G675" s="64">
        <f>HYPERLINK((CONCATENATE("https://eprel.ec.europa.eu/screen/product/lightsources/",E675)))</f>
        <v/>
      </c>
    </row>
    <row r="676">
      <c r="A676" s="226" t="n"/>
      <c r="B676" s="226" t="n"/>
      <c r="C676" s="226" t="n"/>
      <c r="D676" s="2" t="inlineStr">
        <is>
          <t>P-LRA1-935-L96</t>
        </is>
      </c>
      <c r="E676" s="7" t="n">
        <v>1557456</v>
      </c>
      <c r="F676" s="7" t="inlineStr">
        <is>
          <t>E</t>
        </is>
      </c>
      <c r="G676" s="63">
        <f>HYPERLINK((CONCATENATE("https://eprel.ec.europa.eu/screen/product/lightsources/",E676)))</f>
        <v/>
      </c>
    </row>
    <row r="677">
      <c r="A677" s="226" t="n"/>
      <c r="B677" s="226" t="n"/>
      <c r="C677" s="226" t="n"/>
      <c r="D677" s="1" t="inlineStr">
        <is>
          <t>P-LRA1-F40-L96</t>
        </is>
      </c>
      <c r="E677" s="8" t="n">
        <v>1562758</v>
      </c>
      <c r="F677" s="8" t="inlineStr">
        <is>
          <t>F</t>
        </is>
      </c>
      <c r="G677" s="64">
        <f>HYPERLINK((CONCATENATE("https://eprel.ec.europa.eu/screen/product/lightsources/",E677)))</f>
        <v/>
      </c>
    </row>
    <row r="678">
      <c r="A678" s="226" t="n"/>
      <c r="B678" s="226" t="n"/>
      <c r="C678" s="226" t="n"/>
      <c r="D678" s="2" t="inlineStr">
        <is>
          <t>P-LRA1-957-L96</t>
        </is>
      </c>
      <c r="E678" s="7" t="n">
        <v>1960029</v>
      </c>
      <c r="F678" s="7" t="inlineStr">
        <is>
          <t>D</t>
        </is>
      </c>
      <c r="G678" s="63">
        <f>HYPERLINK((CONCATENATE("https://eprel.ec.europa.eu/screen/product/lightsources/",E678)))</f>
        <v/>
      </c>
    </row>
    <row r="679">
      <c r="A679" s="226" t="n"/>
      <c r="B679" s="226" t="n"/>
      <c r="C679" s="226" t="n"/>
      <c r="D679" s="1" t="inlineStr">
        <is>
          <t>P-LRA1-965-L96</t>
        </is>
      </c>
      <c r="E679" s="8" t="n">
        <v>2050037</v>
      </c>
      <c r="F679" s="8" t="inlineStr">
        <is>
          <t>E</t>
        </is>
      </c>
      <c r="G679" s="64">
        <f>HYPERLINK((CONCATENATE("https://eprel.ec.europa.eu/screen/product/lightsources/",E679)))</f>
        <v/>
      </c>
    </row>
    <row r="680">
      <c r="A680" s="227" t="n"/>
      <c r="B680" s="227" t="n"/>
      <c r="C680" s="227" t="n"/>
      <c r="D680" s="2" t="inlineStr">
        <is>
          <t>P-LRA1-F27-L96</t>
        </is>
      </c>
      <c r="E680" s="7" t="n">
        <v>2766226</v>
      </c>
      <c r="F680" s="7" t="inlineStr">
        <is>
          <t>F</t>
        </is>
      </c>
      <c r="G680" s="63">
        <f>HYPERLINK((CONCATENATE("https://eprel.ec.europa.eu/screen/product/lightsources/",E680)))</f>
        <v/>
      </c>
    </row>
    <row r="681" ht="26.25" customHeight="1">
      <c r="A681" s="157" t="inlineStr">
        <is>
          <t>MATRIC  LJX</t>
        </is>
      </c>
      <c r="B681" s="224" t="n"/>
      <c r="C681" s="224" t="n"/>
      <c r="D681" s="224" t="n"/>
      <c r="E681" s="224" t="n"/>
      <c r="F681" s="224" t="n"/>
      <c r="G681" s="225" t="n"/>
    </row>
    <row r="682">
      <c r="A682" s="183" t="inlineStr">
        <is>
          <t>Microprismatic - Indirect Only</t>
        </is>
      </c>
      <c r="B682" s="224" t="n"/>
      <c r="C682" s="224" t="n"/>
      <c r="D682" s="224" t="n"/>
      <c r="E682" s="224" t="n"/>
      <c r="F682" s="224" t="n"/>
      <c r="G682" s="225" t="n"/>
    </row>
    <row r="683" ht="15" customHeight="1">
      <c r="A683" s="142" t="inlineStr">
        <is>
          <t>LJX
 - 
L890
L1182
L1475
L1765
L2055</t>
        </is>
      </c>
      <c r="B683" s="142" t="inlineStr">
        <is>
          <t>3 pcs. used for luminaires - L890
4 pcs. used for luminaires - L1182
5 pcs. used for luminaires - L1475
6 pcs. used for luminaires - L1765
7 pcs. used for luminaires - L2055
for indirect light</t>
        </is>
      </c>
      <c r="C683" s="141" t="inlineStr">
        <is>
          <t>P-LAA3-xxx-L290</t>
        </is>
      </c>
      <c r="D683" s="1" t="inlineStr">
        <is>
          <t xml:space="preserve">P-LAA3-840-L290 </t>
        </is>
      </c>
      <c r="E683" s="8" t="n">
        <v>1111295</v>
      </c>
      <c r="F683" s="8" t="inlineStr">
        <is>
          <t>D</t>
        </is>
      </c>
      <c r="G683" s="64" t="inlineStr">
        <is>
          <t>https://eprel.ec.europa.eu/screen/product/lightsources/1111295</t>
        </is>
      </c>
    </row>
    <row r="684" ht="15" customHeight="1">
      <c r="A684" s="226" t="n"/>
      <c r="B684" s="226" t="n"/>
      <c r="C684" s="226" t="n"/>
      <c r="D684" s="2" t="inlineStr">
        <is>
          <t>P-LAA3-827-L290</t>
        </is>
      </c>
      <c r="E684" s="7" t="n">
        <v>1150414</v>
      </c>
      <c r="F684" s="7" t="inlineStr">
        <is>
          <t>D</t>
        </is>
      </c>
      <c r="G684" s="63" t="inlineStr">
        <is>
          <t>https://eprel.ec.europa.eu/screen/product/lightsources/1150414</t>
        </is>
      </c>
    </row>
    <row r="685" ht="15" customHeight="1">
      <c r="A685" s="226" t="n"/>
      <c r="B685" s="226" t="n"/>
      <c r="C685" s="226" t="n"/>
      <c r="D685" s="1" t="inlineStr">
        <is>
          <t>P-LAA3-835-L290</t>
        </is>
      </c>
      <c r="E685" s="8" t="n">
        <v>1150417</v>
      </c>
      <c r="F685" s="8" t="inlineStr">
        <is>
          <t>D</t>
        </is>
      </c>
      <c r="G685" s="64" t="inlineStr">
        <is>
          <t>https://eprel.ec.europa.eu/screen/product/lightsources/1150417</t>
        </is>
      </c>
    </row>
    <row r="686" ht="15" customHeight="1">
      <c r="A686" s="226" t="n"/>
      <c r="B686" s="226" t="n"/>
      <c r="C686" s="226" t="n"/>
      <c r="D686" s="2" t="inlineStr">
        <is>
          <t>P-LAA3-865-L290</t>
        </is>
      </c>
      <c r="E686" s="7" t="n">
        <v>1153939</v>
      </c>
      <c r="F686" s="7" t="inlineStr">
        <is>
          <t>D</t>
        </is>
      </c>
      <c r="G686" s="63" t="inlineStr">
        <is>
          <t>https://eprel.ec.europa.eu/screen/product/lightsources/1153939</t>
        </is>
      </c>
    </row>
    <row r="687" ht="15" customHeight="1">
      <c r="A687" s="226" t="n"/>
      <c r="B687" s="226" t="n"/>
      <c r="C687" s="226" t="n"/>
      <c r="D687" s="1" t="inlineStr">
        <is>
          <t>P-LAA3-930-L290</t>
        </is>
      </c>
      <c r="E687" s="8" t="n">
        <v>1153947</v>
      </c>
      <c r="F687" s="8" t="inlineStr">
        <is>
          <t>E</t>
        </is>
      </c>
      <c r="G687" s="64" t="inlineStr">
        <is>
          <t>https://eprel.ec.europa.eu/screen/product/lightsources/1153947</t>
        </is>
      </c>
    </row>
    <row r="688" ht="15" customHeight="1">
      <c r="A688" s="226" t="n"/>
      <c r="B688" s="226" t="n"/>
      <c r="C688" s="226" t="n"/>
      <c r="D688" s="2" t="inlineStr">
        <is>
          <t>P-LAA3-940-L290</t>
        </is>
      </c>
      <c r="E688" s="7" t="n">
        <v>1153953</v>
      </c>
      <c r="F688" s="7" t="inlineStr">
        <is>
          <t>E</t>
        </is>
      </c>
      <c r="G688" s="63" t="inlineStr">
        <is>
          <t>https://eprel.ec.europa.eu/screen/product/lightsources/1153953</t>
        </is>
      </c>
    </row>
    <row r="689" ht="15" customHeight="1">
      <c r="A689" s="226" t="n"/>
      <c r="B689" s="226" t="n"/>
      <c r="C689" s="226" t="n"/>
      <c r="D689" s="4" t="inlineStr">
        <is>
          <t>P-LAA3-827-865-L290</t>
        </is>
      </c>
      <c r="E689" s="8" t="n">
        <v>1159027</v>
      </c>
      <c r="F689" s="8" t="inlineStr">
        <is>
          <t>E</t>
        </is>
      </c>
      <c r="G689" s="64" t="inlineStr">
        <is>
          <t>https://eprel.ec.europa.eu/screen/product/lightsources/1159027</t>
        </is>
      </c>
    </row>
    <row r="690" ht="15" customHeight="1">
      <c r="A690" s="226" t="n"/>
      <c r="B690" s="226" t="n"/>
      <c r="C690" s="226" t="n"/>
      <c r="D690" s="2" t="inlineStr">
        <is>
          <t>P-LAA3-927-L290</t>
        </is>
      </c>
      <c r="E690" s="7" t="n">
        <v>1179968</v>
      </c>
      <c r="F690" s="7" t="inlineStr">
        <is>
          <t>F</t>
        </is>
      </c>
      <c r="G690" s="63" t="inlineStr">
        <is>
          <t>https://eprel.ec.europa.eu/screen/product/lightsources/1179968</t>
        </is>
      </c>
    </row>
    <row r="691" ht="15" customHeight="1">
      <c r="A691" s="226" t="n"/>
      <c r="B691" s="226" t="n"/>
      <c r="C691" s="226" t="n"/>
      <c r="D691" s="1" t="inlineStr">
        <is>
          <t>P-LAA3-950-L290</t>
        </is>
      </c>
      <c r="E691" s="10" t="n">
        <v>1193574</v>
      </c>
      <c r="F691" s="8" t="inlineStr">
        <is>
          <t>E</t>
        </is>
      </c>
      <c r="G691" s="64" t="inlineStr">
        <is>
          <t>https://eprel.ec.europa.eu/screen/product/lightsources/1193574</t>
        </is>
      </c>
    </row>
    <row r="692" ht="15" customHeight="1">
      <c r="A692" s="226" t="n"/>
      <c r="B692" s="226" t="n"/>
      <c r="C692" s="226" t="n"/>
      <c r="D692" s="2" t="inlineStr">
        <is>
          <t>P-LAA3-F65-L290</t>
        </is>
      </c>
      <c r="E692" s="7" t="n">
        <v>1202062</v>
      </c>
      <c r="F692" s="7" t="inlineStr">
        <is>
          <t>F</t>
        </is>
      </c>
      <c r="G692" s="63" t="inlineStr">
        <is>
          <t>https://eprel.ec.europa.eu/screen/product/lightsources/1202062</t>
        </is>
      </c>
    </row>
    <row r="693" ht="15" customHeight="1">
      <c r="A693" s="226" t="n"/>
      <c r="B693" s="226" t="n"/>
      <c r="C693" s="226" t="n"/>
      <c r="D693" s="1" t="inlineStr">
        <is>
          <t>P-LAA3-927-965-L290</t>
        </is>
      </c>
      <c r="E693" s="8" t="n">
        <v>1220597</v>
      </c>
      <c r="F693" s="8" t="inlineStr">
        <is>
          <t>E</t>
        </is>
      </c>
      <c r="G693" s="64" t="inlineStr">
        <is>
          <t>https://eprel.ec.europa.eu/screen/product/lightsources/1220597</t>
        </is>
      </c>
    </row>
    <row r="694" ht="15" customHeight="1">
      <c r="A694" s="226" t="n"/>
      <c r="B694" s="226" t="n"/>
      <c r="C694" s="226" t="n"/>
      <c r="D694" s="2" t="inlineStr">
        <is>
          <t>P-LAA3-935-L290</t>
        </is>
      </c>
      <c r="E694" s="7" t="n">
        <v>1226862</v>
      </c>
      <c r="F694" s="7" t="inlineStr">
        <is>
          <t>E</t>
        </is>
      </c>
      <c r="G694" s="63" t="inlineStr">
        <is>
          <t>https://eprel.ec.europa.eu/screen/product/lightsources/1226862</t>
        </is>
      </c>
    </row>
    <row r="695" ht="15" customHeight="1">
      <c r="A695" s="226" t="n"/>
      <c r="B695" s="226" t="n"/>
      <c r="C695" s="226" t="n"/>
      <c r="D695" s="1" t="inlineStr">
        <is>
          <t>P-LAA3-965-L290</t>
        </is>
      </c>
      <c r="E695" s="8" t="n">
        <v>1270231</v>
      </c>
      <c r="F695" s="8" t="inlineStr">
        <is>
          <t>E</t>
        </is>
      </c>
      <c r="G695" s="64" t="inlineStr">
        <is>
          <t>https://eprel.ec.europa.eu/screen/product/lightsources/1270231</t>
        </is>
      </c>
    </row>
    <row r="696">
      <c r="A696" s="226" t="n"/>
      <c r="B696" s="226" t="n"/>
      <c r="C696" s="226" t="n"/>
      <c r="D696" s="40" t="inlineStr">
        <is>
          <t>P-LAA3-957-L290</t>
        </is>
      </c>
      <c r="E696" s="54" t="n">
        <v>1960020</v>
      </c>
      <c r="F696" s="41" t="inlineStr">
        <is>
          <t>D</t>
        </is>
      </c>
      <c r="G696" s="67">
        <f>HYPERLINK((CONCATENATE("https://eprel.ec.europa.eu/screen/product/lightsources/",E696)))</f>
        <v/>
      </c>
    </row>
    <row r="697">
      <c r="A697" s="226" t="n"/>
      <c r="B697" s="226" t="n"/>
      <c r="C697" s="226" t="n"/>
      <c r="D697" s="1" t="inlineStr">
        <is>
          <t>P-LAA3-840M-L290</t>
        </is>
      </c>
      <c r="E697" s="28" t="n">
        <v>1111295</v>
      </c>
      <c r="F697" s="8" t="inlineStr">
        <is>
          <t>D</t>
        </is>
      </c>
      <c r="G697" s="64">
        <f>HYPERLINK((CONCATENATE("https://eprel.ec.europa.eu/screen/product/lightsources/",E697)))</f>
        <v/>
      </c>
    </row>
    <row r="698">
      <c r="A698" s="226" t="n"/>
      <c r="B698" s="226" t="n"/>
      <c r="C698" s="226" t="n"/>
      <c r="D698" s="40" t="inlineStr">
        <is>
          <t>P-LAA3-F30-L290</t>
        </is>
      </c>
      <c r="E698" s="54" t="n">
        <v>1366661</v>
      </c>
      <c r="F698" s="41" t="inlineStr">
        <is>
          <t>F</t>
        </is>
      </c>
      <c r="G698" s="67">
        <f>HYPERLINK((CONCATENATE("https://eprel.ec.europa.eu/screen/product/lightsources/",E698)))</f>
        <v/>
      </c>
    </row>
    <row r="699">
      <c r="A699" s="226" t="n"/>
      <c r="B699" s="226" t="n"/>
      <c r="C699" s="226" t="n"/>
      <c r="D699" s="1" t="inlineStr">
        <is>
          <t>P-LAA3-850-L290</t>
        </is>
      </c>
      <c r="E699" s="28" t="n">
        <v>1386776</v>
      </c>
      <c r="F699" s="8" t="inlineStr">
        <is>
          <t>D</t>
        </is>
      </c>
      <c r="G699" s="64">
        <f>HYPERLINK((CONCATENATE("https://eprel.ec.europa.eu/screen/product/lightsources/",E699)))</f>
        <v/>
      </c>
    </row>
    <row r="700">
      <c r="A700" s="226" t="n"/>
      <c r="B700" s="226" t="n"/>
      <c r="C700" s="226" t="n"/>
      <c r="D700" s="40" t="inlineStr">
        <is>
          <t>P-LAA3-830-L290</t>
        </is>
      </c>
      <c r="E700" s="54" t="n">
        <v>1146407</v>
      </c>
      <c r="F700" s="41" t="inlineStr">
        <is>
          <t>D</t>
        </is>
      </c>
      <c r="G700" s="67">
        <f>HYPERLINK((CONCATENATE("https://eprel.ec.europa.eu/screen/product/lightsources/",E700)))</f>
        <v/>
      </c>
    </row>
    <row r="701">
      <c r="A701" s="226" t="n"/>
      <c r="B701" s="226" t="n"/>
      <c r="C701" s="226" t="n"/>
      <c r="D701" s="1" t="inlineStr">
        <is>
          <t>P-LAA3-F35-L290</t>
        </is>
      </c>
      <c r="E701" s="28" t="n">
        <v>1557392</v>
      </c>
      <c r="F701" s="8" t="inlineStr">
        <is>
          <t>E</t>
        </is>
      </c>
      <c r="G701" s="64">
        <f>HYPERLINK((CONCATENATE("https://eprel.ec.europa.eu/screen/product/lightsources/",E701)))</f>
        <v/>
      </c>
    </row>
    <row r="702">
      <c r="A702" s="227" t="n"/>
      <c r="B702" s="227" t="n"/>
      <c r="C702" s="227" t="n"/>
      <c r="D702" s="40" t="inlineStr">
        <is>
          <t>P-LAA3-F40-L290</t>
        </is>
      </c>
      <c r="E702" s="54" t="n">
        <v>1562745</v>
      </c>
      <c r="F702" s="41" t="inlineStr">
        <is>
          <t>F</t>
        </is>
      </c>
      <c r="G702" s="67">
        <f>HYPERLINK((CONCATENATE("https://eprel.ec.europa.eu/screen/product/lightsources/",E702)))</f>
        <v/>
      </c>
    </row>
    <row r="703" ht="26.25" customHeight="1">
      <c r="A703" s="157" t="inlineStr">
        <is>
          <t>MATRIC  FLOOR</t>
        </is>
      </c>
      <c r="B703" s="224" t="n"/>
      <c r="C703" s="224" t="n"/>
      <c r="D703" s="224" t="n"/>
      <c r="E703" s="224" t="n"/>
      <c r="F703" s="224" t="n"/>
      <c r="G703" s="225" t="n"/>
    </row>
    <row r="704">
      <c r="A704" s="183" t="inlineStr">
        <is>
          <t>Microprismatic - Direct</t>
        </is>
      </c>
      <c r="B704" s="224" t="n"/>
      <c r="C704" s="224" t="n"/>
      <c r="D704" s="224" t="n"/>
      <c r="E704" s="224" t="n"/>
      <c r="F704" s="224" t="n"/>
      <c r="G704" s="225" t="n"/>
    </row>
    <row r="705" ht="15" customHeight="1">
      <c r="A705" s="142" t="inlineStr">
        <is>
          <t>LSXA - 
L1470/L1570
L2900/L3100</t>
        </is>
      </c>
      <c r="B705" s="142" t="inlineStr">
        <is>
          <t>4 pcs. used for luminaires - L1470/L1570
8 pcs. used for luminaires - L2900/L3100
for indirect light</t>
        </is>
      </c>
      <c r="C705" s="141" t="inlineStr">
        <is>
          <t>P-LALS-xxx-L290</t>
        </is>
      </c>
      <c r="D705" s="15" t="inlineStr">
        <is>
          <t xml:space="preserve">P-LALS-840-L290 </t>
        </is>
      </c>
      <c r="E705" s="31" t="n">
        <v>1141941</v>
      </c>
      <c r="F705" s="31" t="inlineStr">
        <is>
          <t>D</t>
        </is>
      </c>
      <c r="G705" s="67" t="inlineStr">
        <is>
          <t>https://eprel.ec.europa.eu/screen/product/lightsources/1141941</t>
        </is>
      </c>
    </row>
    <row r="706">
      <c r="A706" s="226" t="n"/>
      <c r="B706" s="226" t="n"/>
      <c r="C706" s="226" t="n"/>
      <c r="D706" s="23" t="inlineStr">
        <is>
          <t xml:space="preserve">P-LALS-830-L290 </t>
        </is>
      </c>
      <c r="E706" s="24" t="n">
        <v>1147155</v>
      </c>
      <c r="F706" s="24" t="inlineStr">
        <is>
          <t>D</t>
        </is>
      </c>
      <c r="G706" s="68" t="inlineStr">
        <is>
          <t>https://eprel.ec.europa.eu/screen/product/lightsources/1147155</t>
        </is>
      </c>
    </row>
    <row r="707">
      <c r="A707" s="226" t="n"/>
      <c r="B707" s="226" t="n"/>
      <c r="C707" s="226" t="n"/>
      <c r="D707" s="15" t="inlineStr">
        <is>
          <t>P-LALS-827-L290</t>
        </is>
      </c>
      <c r="E707" s="31" t="n">
        <v>1150487</v>
      </c>
      <c r="F707" s="31" t="inlineStr">
        <is>
          <t>D</t>
        </is>
      </c>
      <c r="G707" s="67" t="inlineStr">
        <is>
          <t>https://eprel.ec.europa.eu/screen/product/lightsources/1150487</t>
        </is>
      </c>
    </row>
    <row r="708">
      <c r="A708" s="226" t="n"/>
      <c r="B708" s="226" t="n"/>
      <c r="C708" s="226" t="n"/>
      <c r="D708" s="23" t="inlineStr">
        <is>
          <t>P-LALS-835-L290</t>
        </is>
      </c>
      <c r="E708" s="24" t="n">
        <v>1150490</v>
      </c>
      <c r="F708" s="24" t="inlineStr">
        <is>
          <t>D</t>
        </is>
      </c>
      <c r="G708" s="68" t="inlineStr">
        <is>
          <t>https://eprel.ec.europa.eu/screen/product/lightsources/1150490</t>
        </is>
      </c>
    </row>
    <row r="709">
      <c r="A709" s="226" t="n"/>
      <c r="B709" s="226" t="n"/>
      <c r="C709" s="226" t="n"/>
      <c r="D709" s="15" t="inlineStr">
        <is>
          <t>P-LALS-940-L290</t>
        </is>
      </c>
      <c r="E709" s="31" t="n">
        <v>1153562</v>
      </c>
      <c r="F709" s="31" t="inlineStr">
        <is>
          <t>E</t>
        </is>
      </c>
      <c r="G709" s="67" t="inlineStr">
        <is>
          <t>https://eprel.ec.europa.eu/screen/product/lightsources/1153562</t>
        </is>
      </c>
    </row>
    <row r="710">
      <c r="A710" s="226" t="n"/>
      <c r="B710" s="226" t="n"/>
      <c r="C710" s="226" t="n"/>
      <c r="D710" s="23" t="inlineStr">
        <is>
          <t>P-LALS-930-L290</t>
        </is>
      </c>
      <c r="E710" s="24" t="n">
        <v>1153564</v>
      </c>
      <c r="F710" s="24" t="inlineStr">
        <is>
          <t>E</t>
        </is>
      </c>
      <c r="G710" s="68" t="inlineStr">
        <is>
          <t>https://eprel.ec.europa.eu/screen/product/lightsources/1153564</t>
        </is>
      </c>
    </row>
    <row r="711">
      <c r="A711" s="226" t="n"/>
      <c r="B711" s="226" t="n"/>
      <c r="C711" s="226" t="n"/>
      <c r="D711" s="16" t="inlineStr">
        <is>
          <t>P-LALS-827-865-L290</t>
        </is>
      </c>
      <c r="E711" s="31" t="n">
        <v>1159162</v>
      </c>
      <c r="F711" s="31" t="inlineStr">
        <is>
          <t>E</t>
        </is>
      </c>
      <c r="G711" s="67" t="inlineStr">
        <is>
          <t>https://eprel.ec.europa.eu/screen/product/lightsources/1159162</t>
        </is>
      </c>
    </row>
    <row r="712">
      <c r="A712" s="226" t="n"/>
      <c r="B712" s="226" t="n"/>
      <c r="C712" s="226" t="n"/>
      <c r="D712" s="23" t="inlineStr">
        <is>
          <t>P-LALS-927-L290</t>
        </is>
      </c>
      <c r="E712" s="24" t="n">
        <v>1178988</v>
      </c>
      <c r="F712" s="24" t="inlineStr">
        <is>
          <t>E</t>
        </is>
      </c>
      <c r="G712" s="68" t="inlineStr">
        <is>
          <t>https://eprel.ec.europa.eu/screen/product/lightsources/1178988</t>
        </is>
      </c>
    </row>
    <row r="713">
      <c r="A713" s="226" t="n"/>
      <c r="B713" s="226" t="n"/>
      <c r="C713" s="226" t="n"/>
      <c r="D713" s="15" t="inlineStr">
        <is>
          <t>P-LALS-965-L290</t>
        </is>
      </c>
      <c r="E713" s="17" t="n">
        <v>1270380</v>
      </c>
      <c r="F713" s="31" t="inlineStr">
        <is>
          <t>E</t>
        </is>
      </c>
      <c r="G713" s="67" t="inlineStr">
        <is>
          <t>https://eprel.ec.europa.eu/screen/product/lightsources/1270380</t>
        </is>
      </c>
    </row>
    <row r="714">
      <c r="A714" s="226" t="n"/>
      <c r="B714" s="226" t="n"/>
      <c r="C714" s="226" t="n"/>
      <c r="D714" s="23" t="inlineStr">
        <is>
          <t>P-LALS-935-L290</t>
        </is>
      </c>
      <c r="E714" s="24" t="n">
        <v>1306197</v>
      </c>
      <c r="F714" s="24" t="inlineStr">
        <is>
          <t>E</t>
        </is>
      </c>
      <c r="G714" s="68" t="inlineStr">
        <is>
          <t>https://eprel.ec.europa.eu/screen/product/lightsources/1306197</t>
        </is>
      </c>
    </row>
    <row r="715">
      <c r="A715" s="226" t="n"/>
      <c r="B715" s="226" t="n"/>
      <c r="C715" s="226" t="n"/>
      <c r="D715" s="15" t="inlineStr">
        <is>
          <t>P-LALS-865-L290</t>
        </is>
      </c>
      <c r="E715" s="31" t="n">
        <v>1306529</v>
      </c>
      <c r="F715" s="31" t="inlineStr">
        <is>
          <t>D</t>
        </is>
      </c>
      <c r="G715" s="67" t="inlineStr">
        <is>
          <t>https://eprel.ec.europa.eu/screen/product/lightsources/1306529</t>
        </is>
      </c>
    </row>
    <row r="716">
      <c r="A716" s="226" t="n"/>
      <c r="B716" s="226" t="n"/>
      <c r="C716" s="226" t="n"/>
      <c r="D716" s="23" t="inlineStr">
        <is>
          <t>P-LALS-840-L290</t>
        </is>
      </c>
      <c r="E716" s="24" t="n">
        <v>1323502</v>
      </c>
      <c r="F716" s="24" t="inlineStr">
        <is>
          <t>D</t>
        </is>
      </c>
      <c r="G716" s="68" t="inlineStr">
        <is>
          <t>https://eprel.ec.europa.eu/screen/product/lightsources/1323502</t>
        </is>
      </c>
    </row>
    <row r="717">
      <c r="A717" s="226" t="n"/>
      <c r="B717" s="226" t="n"/>
      <c r="C717" s="226" t="n"/>
      <c r="D717" s="15" t="inlineStr">
        <is>
          <t>P-LALS-840M-L290</t>
        </is>
      </c>
      <c r="E717" s="31" t="n">
        <v>1141941</v>
      </c>
      <c r="F717" s="31" t="inlineStr">
        <is>
          <t>D</t>
        </is>
      </c>
      <c r="G717" s="67">
        <f>HYPERLINK((CONCATENATE("https://eprel.ec.europa.eu/screen/product/lightsources/",E717)))</f>
        <v/>
      </c>
    </row>
    <row r="718">
      <c r="A718" s="226" t="n"/>
      <c r="B718" s="226" t="n"/>
      <c r="C718" s="226" t="n"/>
      <c r="D718" s="23" t="inlineStr">
        <is>
          <t>P-LALS-927-965-L290</t>
        </is>
      </c>
      <c r="E718" s="24" t="n">
        <v>1582439</v>
      </c>
      <c r="F718" s="24" t="inlineStr">
        <is>
          <t>F</t>
        </is>
      </c>
      <c r="G718" s="68">
        <f>HYPERLINK((CONCATENATE("https://eprel.ec.europa.eu/screen/product/lightsources/",E718)))</f>
        <v/>
      </c>
    </row>
    <row r="719">
      <c r="A719" s="226" t="n"/>
      <c r="B719" s="226" t="n"/>
      <c r="C719" s="226" t="n"/>
      <c r="D719" s="15" t="inlineStr">
        <is>
          <t>P-LALS-950-L290</t>
        </is>
      </c>
      <c r="E719" s="31" t="n">
        <v>1755722</v>
      </c>
      <c r="F719" s="31" t="inlineStr">
        <is>
          <t>E</t>
        </is>
      </c>
      <c r="G719" s="67">
        <f>HYPERLINK((CONCATENATE("https://eprel.ec.europa.eu/screen/product/lightsources/",E719)))</f>
        <v/>
      </c>
    </row>
    <row r="720">
      <c r="A720" s="226" t="n"/>
      <c r="B720" s="227" t="n"/>
      <c r="C720" s="227" t="n"/>
      <c r="D720" s="23" t="inlineStr">
        <is>
          <t>P-LALS-F40-L290</t>
        </is>
      </c>
      <c r="E720" s="24" t="n">
        <v>2031150</v>
      </c>
      <c r="F720" s="24" t="inlineStr">
        <is>
          <t>E</t>
        </is>
      </c>
      <c r="G720" s="68">
        <f>HYPERLINK((CONCATENATE("https://eprel.ec.europa.eu/screen/product/lightsources/",E720)))</f>
        <v/>
      </c>
    </row>
    <row r="721" ht="15" customHeight="1">
      <c r="A721" s="226" t="n"/>
      <c r="B721" s="142" t="inlineStr">
        <is>
          <t>2 pcs. used for luminaires - 
L1470/L1570
4 pcs. used for luminaires - L2900/L3100
for indirect light</t>
        </is>
      </c>
      <c r="C721" s="141" t="inlineStr">
        <is>
          <t>P-LALS-xxx-L97</t>
        </is>
      </c>
      <c r="D721" s="15" t="inlineStr">
        <is>
          <t xml:space="preserve">P-LALS-840-L97 </t>
        </is>
      </c>
      <c r="E721" s="18" t="n">
        <v>1141954</v>
      </c>
      <c r="F721" s="18" t="inlineStr">
        <is>
          <t>D</t>
        </is>
      </c>
      <c r="G721" s="67" t="inlineStr">
        <is>
          <t>https://eprel.ec.europa.eu/screen/product/lightsources/1141954</t>
        </is>
      </c>
    </row>
    <row r="722">
      <c r="A722" s="226" t="n"/>
      <c r="B722" s="226" t="n"/>
      <c r="C722" s="226" t="n"/>
      <c r="D722" s="23" t="inlineStr">
        <is>
          <t xml:space="preserve">P-LALS-830-L97 </t>
        </is>
      </c>
      <c r="E722" s="21" t="n">
        <v>1147156</v>
      </c>
      <c r="F722" s="21" t="inlineStr">
        <is>
          <t>D</t>
        </is>
      </c>
      <c r="G722" s="68" t="inlineStr">
        <is>
          <t>https://eprel.ec.europa.eu/screen/product/lightsources/1147156</t>
        </is>
      </c>
    </row>
    <row r="723">
      <c r="A723" s="226" t="n"/>
      <c r="B723" s="226" t="n"/>
      <c r="C723" s="226" t="n"/>
      <c r="D723" s="15" t="inlineStr">
        <is>
          <t>P-LALS-835-L97</t>
        </is>
      </c>
      <c r="E723" s="18" t="n">
        <v>1150503</v>
      </c>
      <c r="F723" s="18" t="inlineStr">
        <is>
          <t>D</t>
        </is>
      </c>
      <c r="G723" s="67" t="inlineStr">
        <is>
          <t>https://eprel.ec.europa.eu/screen/product/lightsources/1150503</t>
        </is>
      </c>
    </row>
    <row r="724">
      <c r="A724" s="226" t="n"/>
      <c r="B724" s="226" t="n"/>
      <c r="C724" s="226" t="n"/>
      <c r="D724" s="23" t="inlineStr">
        <is>
          <t>P-LALS-827-L97</t>
        </is>
      </c>
      <c r="E724" s="21" t="n">
        <v>1150507</v>
      </c>
      <c r="F724" s="21" t="inlineStr">
        <is>
          <t>D</t>
        </is>
      </c>
      <c r="G724" s="68" t="inlineStr">
        <is>
          <t>https://eprel.ec.europa.eu/screen/product/lightsources/1150507</t>
        </is>
      </c>
    </row>
    <row r="725">
      <c r="A725" s="226" t="n"/>
      <c r="B725" s="226" t="n"/>
      <c r="C725" s="226" t="n"/>
      <c r="D725" s="15" t="inlineStr">
        <is>
          <t>P-LALS-940-L97</t>
        </is>
      </c>
      <c r="E725" s="18" t="n">
        <v>1153568</v>
      </c>
      <c r="F725" s="18" t="inlineStr">
        <is>
          <t>E</t>
        </is>
      </c>
      <c r="G725" s="67" t="inlineStr">
        <is>
          <t>https://eprel.ec.europa.eu/screen/product/lightsources/1153568</t>
        </is>
      </c>
    </row>
    <row r="726">
      <c r="A726" s="226" t="n"/>
      <c r="B726" s="226" t="n"/>
      <c r="C726" s="226" t="n"/>
      <c r="D726" s="23" t="inlineStr">
        <is>
          <t>P-LALS-827-865-L97</t>
        </is>
      </c>
      <c r="E726" s="21" t="n">
        <v>1159175</v>
      </c>
      <c r="F726" s="21" t="inlineStr">
        <is>
          <t>E</t>
        </is>
      </c>
      <c r="G726" s="68" t="inlineStr">
        <is>
          <t>https://eprel.ec.europa.eu/screen/product/lightsources/1159175</t>
        </is>
      </c>
    </row>
    <row r="727">
      <c r="A727" s="226" t="n"/>
      <c r="B727" s="226" t="n"/>
      <c r="C727" s="226" t="n"/>
      <c r="D727" s="15" t="inlineStr">
        <is>
          <t>P-LALS-930-L97</t>
        </is>
      </c>
      <c r="E727" s="18" t="n">
        <v>1161178</v>
      </c>
      <c r="F727" s="18" t="inlineStr">
        <is>
          <t>E</t>
        </is>
      </c>
      <c r="G727" s="67" t="inlineStr">
        <is>
          <t>https://eprel.ec.europa.eu/screen/product/lightsources/1161178</t>
        </is>
      </c>
    </row>
    <row r="728">
      <c r="A728" s="226" t="n"/>
      <c r="B728" s="226" t="n"/>
      <c r="C728" s="226" t="n"/>
      <c r="D728" s="23" t="inlineStr">
        <is>
          <t>P-LALS-927-L97</t>
        </is>
      </c>
      <c r="E728" s="21" t="n">
        <v>1179012</v>
      </c>
      <c r="F728" s="21" t="inlineStr">
        <is>
          <t>E</t>
        </is>
      </c>
      <c r="G728" s="68" t="inlineStr">
        <is>
          <t>https://eprel.ec.europa.eu/screen/product/lightsources/1179012</t>
        </is>
      </c>
    </row>
    <row r="729">
      <c r="A729" s="226" t="n"/>
      <c r="B729" s="226" t="n"/>
      <c r="C729" s="226" t="n"/>
      <c r="D729" s="15" t="inlineStr">
        <is>
          <t>P-LALS-965-L97</t>
        </is>
      </c>
      <c r="E729" s="18" t="n">
        <v>1270387</v>
      </c>
      <c r="F729" s="18" t="inlineStr">
        <is>
          <t>E</t>
        </is>
      </c>
      <c r="G729" s="67" t="inlineStr">
        <is>
          <t>https://eprel.ec.europa.eu/screen/product/lightsources/1270387</t>
        </is>
      </c>
    </row>
    <row r="730">
      <c r="A730" s="226" t="n"/>
      <c r="B730" s="226" t="n"/>
      <c r="C730" s="226" t="n"/>
      <c r="D730" s="23" t="inlineStr">
        <is>
          <t>P-LALS-935-L97</t>
        </is>
      </c>
      <c r="E730" s="21" t="n">
        <v>1306220</v>
      </c>
      <c r="F730" s="21" t="inlineStr">
        <is>
          <t>E</t>
        </is>
      </c>
      <c r="G730" s="68" t="inlineStr">
        <is>
          <t>https://eprel.ec.europa.eu/screen/product/lightsources/1306220</t>
        </is>
      </c>
    </row>
    <row r="731">
      <c r="A731" s="226" t="n"/>
      <c r="B731" s="226" t="n"/>
      <c r="C731" s="226" t="n"/>
      <c r="D731" s="15" t="inlineStr">
        <is>
          <t>P-LALS-865-L97</t>
        </is>
      </c>
      <c r="E731" s="18" t="n">
        <v>1306550</v>
      </c>
      <c r="F731" s="18" t="inlineStr">
        <is>
          <t>D</t>
        </is>
      </c>
      <c r="G731" s="67" t="inlineStr">
        <is>
          <t>https://eprel.ec.europa.eu/screen/product/lightsources/1306550</t>
        </is>
      </c>
    </row>
    <row r="732">
      <c r="A732" s="226" t="n"/>
      <c r="B732" s="226" t="n"/>
      <c r="C732" s="226" t="n"/>
      <c r="D732" s="23" t="inlineStr">
        <is>
          <t>P-LALS-840M-L97</t>
        </is>
      </c>
      <c r="E732" s="21" t="n">
        <v>1141954</v>
      </c>
      <c r="F732" s="21" t="inlineStr">
        <is>
          <t>D</t>
        </is>
      </c>
      <c r="G732" s="68">
        <f>HYPERLINK((CONCATENATE("https://eprel.ec.europa.eu/screen/product/lightsources/",E732)))</f>
        <v/>
      </c>
    </row>
    <row r="733">
      <c r="A733" s="227" t="n"/>
      <c r="B733" s="227" t="n"/>
      <c r="C733" s="227" t="n"/>
      <c r="D733" s="15" t="inlineStr">
        <is>
          <t>P-LALS-F35-L97</t>
        </is>
      </c>
      <c r="E733" s="18" t="n">
        <v>1874397</v>
      </c>
      <c r="F733" s="18" t="inlineStr">
        <is>
          <t>E</t>
        </is>
      </c>
      <c r="G733" s="67">
        <f>HYPERLINK((CONCATENATE("https://eprel.ec.europa.eu/screen/product/lightsources/",E733)))</f>
        <v/>
      </c>
    </row>
    <row r="734">
      <c r="A734" s="154" t="inlineStr">
        <is>
          <t>Lens Louvre - Direct</t>
        </is>
      </c>
      <c r="B734" s="224" t="n"/>
      <c r="C734" s="224" t="n"/>
      <c r="D734" s="224" t="n"/>
      <c r="E734" s="224" t="n"/>
      <c r="F734" s="224" t="n"/>
      <c r="G734" s="225" t="n"/>
    </row>
    <row r="735">
      <c r="A735" s="142" t="inlineStr">
        <is>
          <t>LSXL - 
L1470/L1570
L2900/L3100</t>
        </is>
      </c>
      <c r="B735" s="142" t="inlineStr">
        <is>
          <t>5 pcs. used for luminaires -
 L1470/L1570
10 pcs. used for luminaires -
 L2900/L3100
 for direct light</t>
        </is>
      </c>
      <c r="C735" s="141" t="inlineStr">
        <is>
          <t>P-LALF2-xxx-L260</t>
        </is>
      </c>
      <c r="D735" s="1" t="inlineStr">
        <is>
          <t>P-LALF2-840-L260</t>
        </is>
      </c>
      <c r="E735" s="8" t="n">
        <v>1220649</v>
      </c>
      <c r="F735" s="10" t="inlineStr">
        <is>
          <t>D</t>
        </is>
      </c>
      <c r="G735" s="64" t="inlineStr">
        <is>
          <t>https://eprel.ec.europa.eu/screen/product/lightsources/1220649</t>
        </is>
      </c>
    </row>
    <row r="736">
      <c r="A736" s="226" t="n"/>
      <c r="B736" s="226" t="n"/>
      <c r="C736" s="226" t="n"/>
      <c r="D736" s="2" t="inlineStr">
        <is>
          <t>P-LALF2-830-L260</t>
        </is>
      </c>
      <c r="E736" s="7" t="n">
        <v>1220651</v>
      </c>
      <c r="F736" s="7" t="inlineStr">
        <is>
          <t>D</t>
        </is>
      </c>
      <c r="G736" s="63" t="inlineStr">
        <is>
          <t>https://eprel.ec.europa.eu/screen/product/lightsources/1220651</t>
        </is>
      </c>
    </row>
    <row r="737">
      <c r="A737" s="226" t="n"/>
      <c r="B737" s="226" t="n"/>
      <c r="C737" s="226" t="n"/>
      <c r="D737" s="1" t="inlineStr">
        <is>
          <t>P-LALF2-827-L260</t>
        </is>
      </c>
      <c r="E737" s="8" t="n">
        <v>1270370</v>
      </c>
      <c r="F737" s="8" t="inlineStr">
        <is>
          <t>D</t>
        </is>
      </c>
      <c r="G737" s="64" t="inlineStr">
        <is>
          <t>https://eprel.ec.europa.eu/screen/product/lightsources/1270370</t>
        </is>
      </c>
    </row>
    <row r="738">
      <c r="A738" s="226" t="n"/>
      <c r="B738" s="226" t="n"/>
      <c r="C738" s="226" t="n"/>
      <c r="D738" s="2" t="inlineStr">
        <is>
          <t>P-LALF2-940-L260</t>
        </is>
      </c>
      <c r="E738" s="7" t="n">
        <v>1328727</v>
      </c>
      <c r="F738" s="7" t="inlineStr">
        <is>
          <t>E</t>
        </is>
      </c>
      <c r="G738" s="63" t="inlineStr">
        <is>
          <t>https://eprel.ec.europa.eu/screen/product/lightsources/1328727</t>
        </is>
      </c>
    </row>
    <row r="739">
      <c r="A739" s="226" t="n"/>
      <c r="B739" s="226" t="n"/>
      <c r="C739" s="226" t="n"/>
      <c r="D739" s="1" t="inlineStr">
        <is>
          <t>P-LALF2-930-L260</t>
        </is>
      </c>
      <c r="E739" s="8" t="n">
        <v>1366694</v>
      </c>
      <c r="F739" s="8" t="inlineStr">
        <is>
          <t>F</t>
        </is>
      </c>
      <c r="G739" s="205" t="inlineStr">
        <is>
          <t>https://eprel.ec.europa.eu/screen/product/lightsources/1366694</t>
        </is>
      </c>
    </row>
    <row r="740">
      <c r="A740" s="226" t="n"/>
      <c r="B740" s="226" t="n"/>
      <c r="C740" s="226" t="n"/>
      <c r="D740" s="2" t="inlineStr">
        <is>
          <t>P-LALF2-865-L260</t>
        </is>
      </c>
      <c r="E740" s="7" t="n">
        <v>1367296</v>
      </c>
      <c r="F740" s="7" t="inlineStr">
        <is>
          <t>D</t>
        </is>
      </c>
      <c r="G740" s="63" t="inlineStr">
        <is>
          <t>https://eprel.ec.europa.eu/screen/product/lightsources/1367296</t>
        </is>
      </c>
    </row>
    <row r="741">
      <c r="A741" s="226" t="n"/>
      <c r="B741" s="226" t="n"/>
      <c r="C741" s="226" t="n"/>
      <c r="D741" s="1" t="inlineStr">
        <is>
          <t>P-LALF2-F40-L260</t>
        </is>
      </c>
      <c r="E741" s="8" t="n">
        <v>1378493</v>
      </c>
      <c r="F741" s="8" t="inlineStr">
        <is>
          <t>F</t>
        </is>
      </c>
      <c r="G741" s="64" t="inlineStr">
        <is>
          <t>https://eprel.ec.europa.eu/screen/product/lightsources/1378493</t>
        </is>
      </c>
    </row>
    <row r="742">
      <c r="A742" s="226" t="n"/>
      <c r="B742" s="226" t="n"/>
      <c r="C742" s="226" t="n"/>
      <c r="D742" s="2" t="inlineStr">
        <is>
          <t>P-LALF2-835-L260</t>
        </is>
      </c>
      <c r="E742" s="7" t="n">
        <v>1378468</v>
      </c>
      <c r="F742" s="7" t="inlineStr">
        <is>
          <t>D</t>
        </is>
      </c>
      <c r="G742" s="63" t="inlineStr">
        <is>
          <t>https://eprel.ec.europa.eu/screen/product/lightsources/1378468</t>
        </is>
      </c>
    </row>
    <row r="743">
      <c r="A743" s="226" t="n"/>
      <c r="B743" s="226" t="n"/>
      <c r="C743" s="226" t="n"/>
      <c r="D743" s="1" t="inlineStr">
        <is>
          <t>P-LALF2-827-865-L260</t>
        </is>
      </c>
      <c r="E743" s="8" t="n">
        <v>1378462</v>
      </c>
      <c r="F743" s="8" t="inlineStr">
        <is>
          <t>D</t>
        </is>
      </c>
      <c r="G743" s="64" t="inlineStr">
        <is>
          <t>https://eprel.ec.europa.eu/screen/product/lightsources/1378462</t>
        </is>
      </c>
    </row>
    <row r="744">
      <c r="A744" s="226" t="n"/>
      <c r="B744" s="226" t="n"/>
      <c r="C744" s="226" t="n"/>
      <c r="D744" s="2" t="inlineStr">
        <is>
          <t>P-LALF2-935-L260</t>
        </is>
      </c>
      <c r="E744" s="25" t="n">
        <v>1467418</v>
      </c>
      <c r="F744" s="25" t="inlineStr">
        <is>
          <t>E</t>
        </is>
      </c>
      <c r="G744" s="63" t="inlineStr">
        <is>
          <t>https://eprel.ec.europa.eu/screen/product/lightsources/1467418</t>
        </is>
      </c>
    </row>
    <row r="745">
      <c r="A745" s="226" t="n"/>
      <c r="B745" s="226" t="n"/>
      <c r="C745" s="226" t="n"/>
      <c r="D745" s="1" t="inlineStr">
        <is>
          <t>P-LALF2-927-965-L260</t>
        </is>
      </c>
      <c r="E745" s="28" t="n">
        <v>1524547</v>
      </c>
      <c r="F745" s="28" t="inlineStr">
        <is>
          <t>F</t>
        </is>
      </c>
      <c r="G745" s="64">
        <f>HYPERLINK((CONCATENATE("https://eprel.ec.europa.eu/screen/product/lightsources/",E745)))</f>
        <v/>
      </c>
    </row>
    <row r="746">
      <c r="A746" s="226" t="n"/>
      <c r="B746" s="226" t="n"/>
      <c r="C746" s="226" t="n"/>
      <c r="D746" s="2" t="inlineStr">
        <is>
          <t>P-LALF2-F65-L260</t>
        </is>
      </c>
      <c r="E746" s="25" t="n">
        <v>1610724</v>
      </c>
      <c r="F746" s="25" t="inlineStr">
        <is>
          <t>F</t>
        </is>
      </c>
      <c r="G746" s="63">
        <f>HYPERLINK((CONCATENATE("https://eprel.ec.europa.eu/screen/product/lightsources/",E746)))</f>
        <v/>
      </c>
    </row>
    <row r="747">
      <c r="A747" s="226" t="n"/>
      <c r="B747" s="226" t="n"/>
      <c r="C747" s="226" t="n"/>
      <c r="D747" s="1" t="inlineStr">
        <is>
          <t>P-LALF2-F30-L260</t>
        </is>
      </c>
      <c r="E747" s="28" t="n">
        <v>1655080</v>
      </c>
      <c r="F747" s="28" t="inlineStr">
        <is>
          <t>G</t>
        </is>
      </c>
      <c r="G747" s="64">
        <f>HYPERLINK((CONCATENATE("https://eprel.ec.europa.eu/screen/product/lightsources/",E747)))</f>
        <v/>
      </c>
    </row>
    <row r="748">
      <c r="A748" s="227" t="n"/>
      <c r="B748" s="227" t="n"/>
      <c r="C748" s="227" t="n"/>
      <c r="D748" s="2" t="inlineStr">
        <is>
          <t>P-LALF2-F27-F65-L260</t>
        </is>
      </c>
      <c r="E748" s="25" t="n">
        <v>2263110</v>
      </c>
      <c r="F748" s="25" t="inlineStr">
        <is>
          <t>F</t>
        </is>
      </c>
      <c r="G748" s="63">
        <f>HYPERLINK((CONCATENATE("https://eprel.ec.europa.eu/screen/product/lightsources/",E748)))</f>
        <v/>
      </c>
    </row>
    <row r="749">
      <c r="A749" s="154" t="inlineStr">
        <is>
          <t>Indirect</t>
        </is>
      </c>
      <c r="B749" s="224" t="n"/>
      <c r="C749" s="224" t="n"/>
      <c r="D749" s="224" t="n"/>
      <c r="E749" s="224" t="n"/>
      <c r="F749" s="224" t="n"/>
      <c r="G749" s="225" t="n"/>
    </row>
    <row r="750">
      <c r="A750" s="142" t="inlineStr">
        <is>
          <t>LSXL - 
L1470/L1570
L2900/L3100</t>
        </is>
      </c>
      <c r="B750" s="142" t="inlineStr">
        <is>
          <t>4 pcs. used for luminaires -
 L1470/L1570
8 pcs. used for luminaires -
 L2900/L3100
 for indirect light</t>
        </is>
      </c>
      <c r="C750" s="141" t="inlineStr">
        <is>
          <t>P-LRA1-xxx-L290</t>
        </is>
      </c>
      <c r="D750" s="1" t="inlineStr">
        <is>
          <t xml:space="preserve">P-LRA1-840M-L290 </t>
        </is>
      </c>
      <c r="E750" s="8" t="n">
        <v>1142908</v>
      </c>
      <c r="F750" s="8" t="inlineStr">
        <is>
          <t>D</t>
        </is>
      </c>
      <c r="G750" s="64" t="inlineStr">
        <is>
          <t>https://eprel.ec.europa.eu/screen/product/lightsources/1142908</t>
        </is>
      </c>
    </row>
    <row r="751">
      <c r="A751" s="226" t="n"/>
      <c r="B751" s="226" t="n"/>
      <c r="C751" s="226" t="n"/>
      <c r="D751" s="2" t="inlineStr">
        <is>
          <t xml:space="preserve">P-LRA1-830-L290 </t>
        </is>
      </c>
      <c r="E751" s="7" t="n">
        <v>1147157</v>
      </c>
      <c r="F751" s="7" t="inlineStr">
        <is>
          <t>D</t>
        </is>
      </c>
      <c r="G751" s="63" t="inlineStr">
        <is>
          <t>https://eprel.ec.europa.eu/screen/product/lightsources/1147157</t>
        </is>
      </c>
    </row>
    <row r="752">
      <c r="A752" s="226" t="n"/>
      <c r="B752" s="226" t="n"/>
      <c r="C752" s="226" t="n"/>
      <c r="D752" s="1" t="inlineStr">
        <is>
          <t>P-LRA1-835-L290</t>
        </is>
      </c>
      <c r="E752" s="8" t="n">
        <v>1150466</v>
      </c>
      <c r="F752" s="8" t="inlineStr">
        <is>
          <t>D</t>
        </is>
      </c>
      <c r="G752" s="64" t="inlineStr">
        <is>
          <t>https://eprel.ec.europa.eu/screen/product/lightsources/1150466</t>
        </is>
      </c>
    </row>
    <row r="753">
      <c r="A753" s="226" t="n"/>
      <c r="B753" s="226" t="n"/>
      <c r="C753" s="226" t="n"/>
      <c r="D753" s="2" t="inlineStr">
        <is>
          <t>P-LRA1-827-L290</t>
        </is>
      </c>
      <c r="E753" s="7" t="n">
        <v>1150469</v>
      </c>
      <c r="F753" s="7" t="inlineStr">
        <is>
          <t>E</t>
        </is>
      </c>
      <c r="G753" s="63" t="inlineStr">
        <is>
          <t>https://eprel.ec.europa.eu/screen/product/lightsources/1150469</t>
        </is>
      </c>
    </row>
    <row r="754">
      <c r="A754" s="226" t="n"/>
      <c r="B754" s="226" t="n"/>
      <c r="C754" s="226" t="n"/>
      <c r="D754" s="1" t="inlineStr">
        <is>
          <t>P-LRA1-930-L290</t>
        </is>
      </c>
      <c r="E754" s="8" t="n">
        <v>1153570</v>
      </c>
      <c r="F754" s="8" t="inlineStr">
        <is>
          <t>F</t>
        </is>
      </c>
      <c r="G754" s="64" t="inlineStr">
        <is>
          <t>https://eprel.ec.europa.eu/screen/product/lightsources/1153570</t>
        </is>
      </c>
    </row>
    <row r="755">
      <c r="A755" s="226" t="n"/>
      <c r="B755" s="226" t="n"/>
      <c r="C755" s="226" t="n"/>
      <c r="D755" s="2" t="inlineStr">
        <is>
          <t>P-LRA1-940-L290</t>
        </is>
      </c>
      <c r="E755" s="7" t="n">
        <v>1153578</v>
      </c>
      <c r="F755" s="7" t="inlineStr">
        <is>
          <t>E</t>
        </is>
      </c>
      <c r="G755" s="63" t="inlineStr">
        <is>
          <t>https://eprel.ec.europa.eu/screen/product/lightsources/1153578</t>
        </is>
      </c>
    </row>
    <row r="756">
      <c r="A756" s="226" t="n"/>
      <c r="B756" s="226" t="n"/>
      <c r="C756" s="226" t="n"/>
      <c r="D756" s="1" t="inlineStr">
        <is>
          <t>P-LRA1-827-865-L290</t>
        </is>
      </c>
      <c r="E756" s="8" t="n">
        <v>1158709</v>
      </c>
      <c r="F756" s="8" t="inlineStr">
        <is>
          <t>E</t>
        </is>
      </c>
      <c r="G756" s="64" t="inlineStr">
        <is>
          <t>https://eprel.ec.europa.eu/screen/product/lightsources/1158709</t>
        </is>
      </c>
    </row>
    <row r="757">
      <c r="A757" s="226" t="n"/>
      <c r="B757" s="226" t="n"/>
      <c r="C757" s="226" t="n"/>
      <c r="D757" s="2" t="inlineStr">
        <is>
          <t>P-LRA1-950-L290</t>
        </is>
      </c>
      <c r="E757" s="7" t="n">
        <v>1193584</v>
      </c>
      <c r="F757" s="7" t="inlineStr">
        <is>
          <t>F</t>
        </is>
      </c>
      <c r="G757" s="63" t="inlineStr">
        <is>
          <t>https://eprel.ec.europa.eu/screen/product/lightsources/1193584</t>
        </is>
      </c>
    </row>
    <row r="758">
      <c r="A758" s="226" t="n"/>
      <c r="B758" s="226" t="n"/>
      <c r="C758" s="226" t="n"/>
      <c r="D758" s="1" t="inlineStr">
        <is>
          <t>P-LRA1-857-L290</t>
        </is>
      </c>
      <c r="E758" s="8" t="n">
        <v>1197935</v>
      </c>
      <c r="F758" s="8" t="inlineStr">
        <is>
          <t>D</t>
        </is>
      </c>
      <c r="G758" s="64" t="inlineStr">
        <is>
          <t>https://eprel.ec.europa.eu/screen/product/lightsources/1197935</t>
        </is>
      </c>
    </row>
    <row r="759">
      <c r="A759" s="226" t="n"/>
      <c r="B759" s="226" t="n"/>
      <c r="C759" s="226" t="n"/>
      <c r="D759" s="2" t="inlineStr">
        <is>
          <t>P-LRA1-F65-L290</t>
        </is>
      </c>
      <c r="E759" s="7" t="n">
        <v>1202065</v>
      </c>
      <c r="F759" s="7" t="inlineStr">
        <is>
          <t>F</t>
        </is>
      </c>
      <c r="G759" s="63" t="inlineStr">
        <is>
          <t>https://eprel.ec.europa.eu/screen/product/lightsources/1202065</t>
        </is>
      </c>
    </row>
    <row r="760">
      <c r="A760" s="226" t="n"/>
      <c r="B760" s="226" t="n"/>
      <c r="C760" s="226" t="n"/>
      <c r="D760" s="1" t="inlineStr">
        <is>
          <t>P-LRA1-927-965-L290</t>
        </is>
      </c>
      <c r="E760" s="8" t="n">
        <v>1220419</v>
      </c>
      <c r="F760" s="8" t="inlineStr">
        <is>
          <t>F</t>
        </is>
      </c>
      <c r="G760" s="64" t="inlineStr">
        <is>
          <t>https://eprel.ec.europa.eu/screen/product/lightsources/1220419</t>
        </is>
      </c>
    </row>
    <row r="761">
      <c r="A761" s="226" t="n"/>
      <c r="B761" s="226" t="n"/>
      <c r="C761" s="226" t="n"/>
      <c r="D761" s="2" t="inlineStr">
        <is>
          <t>P-LRA1-822-840-L290</t>
        </is>
      </c>
      <c r="E761" s="7" t="n">
        <v>1242999</v>
      </c>
      <c r="F761" s="7" t="inlineStr">
        <is>
          <t>E</t>
        </is>
      </c>
      <c r="G761" s="63" t="inlineStr">
        <is>
          <t>https://eprel.ec.europa.eu/screen/product/lightsources/1242999</t>
        </is>
      </c>
    </row>
    <row r="762">
      <c r="A762" s="226" t="n"/>
      <c r="B762" s="226" t="n"/>
      <c r="C762" s="226" t="n"/>
      <c r="D762" s="1" t="inlineStr">
        <is>
          <t>P-LRA1-927-L290</t>
        </is>
      </c>
      <c r="E762" s="8" t="n">
        <v>1179057</v>
      </c>
      <c r="F762" s="8" t="inlineStr">
        <is>
          <t>F</t>
        </is>
      </c>
      <c r="G762" s="64">
        <f>HYPERLINK((CONCATENATE("https://eprel.ec.europa.eu/screen/product/lightsources/",E762)))</f>
        <v/>
      </c>
    </row>
    <row r="763">
      <c r="A763" s="226" t="n"/>
      <c r="B763" s="226" t="n"/>
      <c r="C763" s="226" t="n"/>
      <c r="D763" s="2" t="inlineStr">
        <is>
          <t>P-LRA1-F30-L290</t>
        </is>
      </c>
      <c r="E763" s="7" t="n">
        <v>1367302</v>
      </c>
      <c r="F763" s="7" t="inlineStr">
        <is>
          <t>F</t>
        </is>
      </c>
      <c r="G763" s="63">
        <f>HYPERLINK((CONCATENATE("https://eprel.ec.europa.eu/screen/product/lightsources/",E763)))</f>
        <v/>
      </c>
    </row>
    <row r="764">
      <c r="A764" s="226" t="n"/>
      <c r="B764" s="226" t="n"/>
      <c r="C764" s="226" t="n"/>
      <c r="D764" s="1" t="inlineStr">
        <is>
          <t>P-LRA1-F40-L290</t>
        </is>
      </c>
      <c r="E764" s="8" t="n">
        <v>1562753</v>
      </c>
      <c r="F764" s="8" t="inlineStr">
        <is>
          <t>F</t>
        </is>
      </c>
      <c r="G764" s="64">
        <f>HYPERLINK((CONCATENATE("https://eprel.ec.europa.eu/screen/product/lightsources/",E764)))</f>
        <v/>
      </c>
    </row>
    <row r="765">
      <c r="A765" s="226" t="n"/>
      <c r="B765" s="226" t="n"/>
      <c r="C765" s="226" t="n"/>
      <c r="D765" s="2" t="inlineStr">
        <is>
          <t>P-LRA1-935-L290</t>
        </is>
      </c>
      <c r="E765" s="7" t="n">
        <v>1666259</v>
      </c>
      <c r="F765" s="7" t="inlineStr">
        <is>
          <t>F</t>
        </is>
      </c>
      <c r="G765" s="63">
        <f>HYPERLINK((CONCATENATE("https://eprel.ec.europa.eu/screen/product/lightsources/",E765)))</f>
        <v/>
      </c>
    </row>
    <row r="766">
      <c r="A766" s="226" t="n"/>
      <c r="B766" s="226" t="n"/>
      <c r="C766" s="226" t="n"/>
      <c r="D766" s="1" t="inlineStr">
        <is>
          <t>P-LRA1-957-L290</t>
        </is>
      </c>
      <c r="E766" s="8" t="n">
        <v>1960026</v>
      </c>
      <c r="F766" s="8" t="inlineStr">
        <is>
          <t>D</t>
        </is>
      </c>
      <c r="G766" s="64">
        <f>HYPERLINK((CONCATENATE("https://eprel.ec.europa.eu/screen/product/lightsources/",E766)))</f>
        <v/>
      </c>
    </row>
    <row r="767">
      <c r="A767" s="226" t="n"/>
      <c r="B767" s="226" t="n"/>
      <c r="C767" s="226" t="n"/>
      <c r="D767" s="2" t="inlineStr">
        <is>
          <t>P-LRA1-965-L290</t>
        </is>
      </c>
      <c r="E767" s="7" t="n">
        <v>2050035</v>
      </c>
      <c r="F767" s="7" t="inlineStr">
        <is>
          <t>E</t>
        </is>
      </c>
      <c r="G767" s="63">
        <f>HYPERLINK((CONCATENATE("https://eprel.ec.europa.eu/screen/product/lightsources/",E767)))</f>
        <v/>
      </c>
    </row>
    <row r="768">
      <c r="A768" s="226" t="n"/>
      <c r="B768" s="227" t="n"/>
      <c r="C768" s="227" t="n"/>
      <c r="D768" s="1" t="inlineStr">
        <is>
          <t>P-LRA1-F29-L290</t>
        </is>
      </c>
      <c r="E768" s="8" t="n">
        <v>2766221</v>
      </c>
      <c r="F768" s="8" t="inlineStr">
        <is>
          <t>F</t>
        </is>
      </c>
      <c r="G768" s="64">
        <f>HYPERLINK((CONCATENATE("https://eprel.ec.europa.eu/screen/product/lightsources/",E768)))</f>
        <v/>
      </c>
    </row>
    <row r="769">
      <c r="A769" s="226" t="n"/>
      <c r="B769" s="142" t="inlineStr">
        <is>
          <t>1 pcs. used for luminaires -
 L1470
2 pcs. used for luminaires -
L1570/L2900
4 pcs. used for luminaires -
L3100
 for indirect light</t>
        </is>
      </c>
      <c r="C769" s="141" t="inlineStr">
        <is>
          <t>P-LRA1-xxx-L96</t>
        </is>
      </c>
      <c r="D769" s="1" t="inlineStr">
        <is>
          <t xml:space="preserve">P-LRA1-840-L96 </t>
        </is>
      </c>
      <c r="E769" s="8" t="n">
        <v>1142923</v>
      </c>
      <c r="F769" s="8" t="inlineStr">
        <is>
          <t>D</t>
        </is>
      </c>
      <c r="G769" s="64" t="inlineStr">
        <is>
          <t>https://eprel.ec.europa.eu/screen/product/lightsources/1142923</t>
        </is>
      </c>
    </row>
    <row r="770">
      <c r="A770" s="226" t="n"/>
      <c r="B770" s="226" t="n"/>
      <c r="C770" s="226" t="n"/>
      <c r="D770" s="2" t="inlineStr">
        <is>
          <t xml:space="preserve">P-LRA1-830-L96 </t>
        </is>
      </c>
      <c r="E770" s="7" t="n">
        <v>1147158</v>
      </c>
      <c r="F770" s="7" t="inlineStr">
        <is>
          <t>D</t>
        </is>
      </c>
      <c r="G770" s="63" t="inlineStr">
        <is>
          <t>https://eprel.ec.europa.eu/screen/product/lightsources/1147158</t>
        </is>
      </c>
    </row>
    <row r="771">
      <c r="A771" s="226" t="n"/>
      <c r="B771" s="226" t="n"/>
      <c r="C771" s="226" t="n"/>
      <c r="D771" s="1" t="inlineStr">
        <is>
          <t>P-LRA1-835-L96</t>
        </is>
      </c>
      <c r="E771" s="8" t="n">
        <v>1150474</v>
      </c>
      <c r="F771" s="8" t="inlineStr">
        <is>
          <t>D</t>
        </is>
      </c>
      <c r="G771" s="64" t="inlineStr">
        <is>
          <t>https://eprel.ec.europa.eu/screen/product/lightsources/1150474</t>
        </is>
      </c>
    </row>
    <row r="772">
      <c r="A772" s="226" t="n"/>
      <c r="B772" s="226" t="n"/>
      <c r="C772" s="226" t="n"/>
      <c r="D772" s="2" t="inlineStr">
        <is>
          <t>P-LRA1-827-L96</t>
        </is>
      </c>
      <c r="E772" s="7" t="n">
        <v>1150477</v>
      </c>
      <c r="F772" s="7" t="inlineStr">
        <is>
          <t>E</t>
        </is>
      </c>
      <c r="G772" s="63" t="inlineStr">
        <is>
          <t>https://eprel.ec.europa.eu/screen/product/lightsources/1150477</t>
        </is>
      </c>
    </row>
    <row r="773">
      <c r="A773" s="226" t="n"/>
      <c r="B773" s="226" t="n"/>
      <c r="C773" s="226" t="n"/>
      <c r="D773" s="1" t="inlineStr">
        <is>
          <t>P-LRA1-930-L96</t>
        </is>
      </c>
      <c r="E773" s="8" t="n">
        <v>1153580</v>
      </c>
      <c r="F773" s="8" t="inlineStr">
        <is>
          <t>F</t>
        </is>
      </c>
      <c r="G773" s="64" t="inlineStr">
        <is>
          <t>https://eprel.ec.europa.eu/screen/product/lightsources/1153580</t>
        </is>
      </c>
    </row>
    <row r="774">
      <c r="A774" s="226" t="n"/>
      <c r="B774" s="226" t="n"/>
      <c r="C774" s="226" t="n"/>
      <c r="D774" s="2" t="inlineStr">
        <is>
          <t>P-LRA1-940-L96</t>
        </is>
      </c>
      <c r="E774" s="7" t="n">
        <v>1153581</v>
      </c>
      <c r="F774" s="7" t="inlineStr">
        <is>
          <t>D</t>
        </is>
      </c>
      <c r="G774" s="63" t="inlineStr">
        <is>
          <t>https://eprel.ec.europa.eu/screen/product/lightsources/1153581</t>
        </is>
      </c>
    </row>
    <row r="775">
      <c r="A775" s="226" t="n"/>
      <c r="B775" s="226" t="n"/>
      <c r="C775" s="226" t="n"/>
      <c r="D775" s="4" t="inlineStr">
        <is>
          <t>P-LRA1-827-865-L96</t>
        </is>
      </c>
      <c r="E775" s="8" t="n">
        <v>1159016</v>
      </c>
      <c r="F775" s="8" t="inlineStr">
        <is>
          <t>E</t>
        </is>
      </c>
      <c r="G775" s="64" t="inlineStr">
        <is>
          <t>https://eprel.ec.europa.eu/screen/product/lightsources/1159016</t>
        </is>
      </c>
    </row>
    <row r="776">
      <c r="A776" s="226" t="n"/>
      <c r="B776" s="226" t="n"/>
      <c r="C776" s="226" t="n"/>
      <c r="D776" s="2" t="inlineStr">
        <is>
          <t>P-LRA1-927-L96</t>
        </is>
      </c>
      <c r="E776" s="7" t="n">
        <v>1179069</v>
      </c>
      <c r="F776" s="9" t="inlineStr">
        <is>
          <t>F</t>
        </is>
      </c>
      <c r="G776" s="63" t="inlineStr">
        <is>
          <t>https://eprel.ec.europa.eu/screen/product/lightsources/1179069</t>
        </is>
      </c>
    </row>
    <row r="777">
      <c r="A777" s="226" t="n"/>
      <c r="B777" s="226" t="n"/>
      <c r="C777" s="226" t="n"/>
      <c r="D777" s="1" t="inlineStr">
        <is>
          <t>P-LRA1-950-L96</t>
        </is>
      </c>
      <c r="E777" s="8" t="n">
        <v>1193587</v>
      </c>
      <c r="F777" s="8" t="inlineStr">
        <is>
          <t>F</t>
        </is>
      </c>
      <c r="G777" s="64" t="inlineStr">
        <is>
          <t>https://eprel.ec.europa.eu/screen/product/lightsources/1193587</t>
        </is>
      </c>
    </row>
    <row r="778">
      <c r="A778" s="226" t="n"/>
      <c r="B778" s="226" t="n"/>
      <c r="C778" s="226" t="n"/>
      <c r="D778" s="2" t="inlineStr">
        <is>
          <t>P-LRA1-857-L96</t>
        </is>
      </c>
      <c r="E778" s="7" t="n">
        <v>1197943</v>
      </c>
      <c r="F778" s="7" t="inlineStr">
        <is>
          <t>D</t>
        </is>
      </c>
      <c r="G778" s="63" t="inlineStr">
        <is>
          <t>https://eprel.ec.europa.eu/screen/product/lightsources/1197943</t>
        </is>
      </c>
    </row>
    <row r="779">
      <c r="A779" s="226" t="n"/>
      <c r="B779" s="226" t="n"/>
      <c r="C779" s="226" t="n"/>
      <c r="D779" s="1" t="inlineStr">
        <is>
          <t>P-LRA1-F65-L96</t>
        </is>
      </c>
      <c r="E779" s="8" t="n">
        <v>1202067</v>
      </c>
      <c r="F779" s="8" t="inlineStr">
        <is>
          <t>G</t>
        </is>
      </c>
      <c r="G779" s="64" t="inlineStr">
        <is>
          <t>https://eprel.ec.europa.eu/screen/product/lightsources/1202067</t>
        </is>
      </c>
    </row>
    <row r="780">
      <c r="A780" s="226" t="n"/>
      <c r="B780" s="226" t="n"/>
      <c r="C780" s="226" t="n"/>
      <c r="D780" s="2" t="inlineStr">
        <is>
          <t>P-LRA1-927-965-L96</t>
        </is>
      </c>
      <c r="E780" s="7" t="n">
        <v>1220424</v>
      </c>
      <c r="F780" s="7" t="inlineStr">
        <is>
          <t>G</t>
        </is>
      </c>
      <c r="G780" s="63" t="inlineStr">
        <is>
          <t>https://eprel.ec.europa.eu/screen/product/lightsources/1220424</t>
        </is>
      </c>
    </row>
    <row r="781">
      <c r="A781" s="226" t="n"/>
      <c r="B781" s="226" t="n"/>
      <c r="C781" s="226" t="n"/>
      <c r="D781" s="1" t="inlineStr">
        <is>
          <t>P-LRA1-822-840-L96</t>
        </is>
      </c>
      <c r="E781" s="8" t="n">
        <v>1243010</v>
      </c>
      <c r="F781" s="8" t="inlineStr">
        <is>
          <t>E</t>
        </is>
      </c>
      <c r="G781" s="64" t="inlineStr">
        <is>
          <t>https://eprel.ec.europa.eu/screen/product/lightsources/1243010</t>
        </is>
      </c>
    </row>
    <row r="782">
      <c r="A782" s="226" t="n"/>
      <c r="B782" s="226" t="n"/>
      <c r="C782" s="226" t="n"/>
      <c r="D782" s="2" t="inlineStr">
        <is>
          <t>P-LRA1-840M-L96</t>
        </is>
      </c>
      <c r="E782" s="7" t="n">
        <v>1142923</v>
      </c>
      <c r="F782" s="7" t="inlineStr">
        <is>
          <t>D</t>
        </is>
      </c>
      <c r="G782" s="63">
        <f>HYPERLINK((CONCATENATE("https://eprel.ec.europa.eu/screen/product/lightsources/",E782)))</f>
        <v/>
      </c>
    </row>
    <row r="783">
      <c r="A783" s="226" t="n"/>
      <c r="B783" s="226" t="n"/>
      <c r="C783" s="226" t="n"/>
      <c r="D783" s="1" t="inlineStr">
        <is>
          <t>P-LRA1-F30-L96</t>
        </is>
      </c>
      <c r="E783" s="8" t="n">
        <v>1367312</v>
      </c>
      <c r="F783" s="8" t="inlineStr">
        <is>
          <t>G</t>
        </is>
      </c>
      <c r="G783" s="64">
        <f>HYPERLINK((CONCATENATE("https://eprel.ec.europa.eu/screen/product/lightsources/",E783)))</f>
        <v/>
      </c>
    </row>
    <row r="784">
      <c r="A784" s="226" t="n"/>
      <c r="B784" s="226" t="n"/>
      <c r="C784" s="226" t="n"/>
      <c r="D784" s="2" t="inlineStr">
        <is>
          <t>P-LRA1-935-L96</t>
        </is>
      </c>
      <c r="E784" s="7" t="n">
        <v>1557456</v>
      </c>
      <c r="F784" s="7" t="inlineStr">
        <is>
          <t>E</t>
        </is>
      </c>
      <c r="G784" s="63">
        <f>HYPERLINK((CONCATENATE("https://eprel.ec.europa.eu/screen/product/lightsources/",E784)))</f>
        <v/>
      </c>
    </row>
    <row r="785">
      <c r="A785" s="226" t="n"/>
      <c r="B785" s="226" t="n"/>
      <c r="C785" s="226" t="n"/>
      <c r="D785" s="1" t="inlineStr">
        <is>
          <t>P-LRA1-F40-L96</t>
        </is>
      </c>
      <c r="E785" s="8" t="n">
        <v>1562758</v>
      </c>
      <c r="F785" s="8" t="inlineStr">
        <is>
          <t>F</t>
        </is>
      </c>
      <c r="G785" s="64">
        <f>HYPERLINK((CONCATENATE("https://eprel.ec.europa.eu/screen/product/lightsources/",E785)))</f>
        <v/>
      </c>
    </row>
    <row r="786">
      <c r="A786" s="226" t="n"/>
      <c r="B786" s="226" t="n"/>
      <c r="C786" s="226" t="n"/>
      <c r="D786" s="2" t="inlineStr">
        <is>
          <t>P-LRA1-957-L96</t>
        </is>
      </c>
      <c r="E786" s="7" t="n">
        <v>1960029</v>
      </c>
      <c r="F786" s="7" t="inlineStr">
        <is>
          <t>D</t>
        </is>
      </c>
      <c r="G786" s="63">
        <f>HYPERLINK((CONCATENATE("https://eprel.ec.europa.eu/screen/product/lightsources/",E786)))</f>
        <v/>
      </c>
    </row>
    <row r="787">
      <c r="A787" s="226" t="n"/>
      <c r="B787" s="226" t="n"/>
      <c r="C787" s="226" t="n"/>
      <c r="D787" s="1" t="inlineStr">
        <is>
          <t>P-LRA1-965-L96</t>
        </is>
      </c>
      <c r="E787" s="8" t="n">
        <v>2050037</v>
      </c>
      <c r="F787" s="8" t="inlineStr">
        <is>
          <t>E</t>
        </is>
      </c>
      <c r="G787" s="64">
        <f>HYPERLINK((CONCATENATE("https://eprel.ec.europa.eu/screen/product/lightsources/",E787)))</f>
        <v/>
      </c>
    </row>
    <row r="788">
      <c r="A788" s="227" t="n"/>
      <c r="B788" s="227" t="n"/>
      <c r="C788" s="227" t="n"/>
      <c r="D788" s="2" t="inlineStr">
        <is>
          <t>P-LRA1-F27-L96</t>
        </is>
      </c>
      <c r="E788" s="7" t="n">
        <v>2766226</v>
      </c>
      <c r="F788" s="7" t="inlineStr">
        <is>
          <t>F</t>
        </is>
      </c>
      <c r="G788" s="63">
        <f>HYPERLINK((CONCATENATE("https://eprel.ec.europa.eu/screen/product/lightsources/",E788)))</f>
        <v/>
      </c>
    </row>
  </sheetData>
  <mergeCells count="175">
    <mergeCell ref="A271:A290"/>
    <mergeCell ref="C75:C94"/>
    <mergeCell ref="A253:G253"/>
    <mergeCell ref="C394:C413"/>
    <mergeCell ref="A206:G206"/>
    <mergeCell ref="B129:B149"/>
    <mergeCell ref="A641:A680"/>
    <mergeCell ref="A333:G333"/>
    <mergeCell ref="A358:A372"/>
    <mergeCell ref="B620:B633"/>
    <mergeCell ref="B514:B526"/>
    <mergeCell ref="C223:C235"/>
    <mergeCell ref="C528:C541"/>
    <mergeCell ref="B151:B167"/>
    <mergeCell ref="C312:C331"/>
    <mergeCell ref="A42:A54"/>
    <mergeCell ref="A169:G169"/>
    <mergeCell ref="B528:B541"/>
    <mergeCell ref="A467:G467"/>
    <mergeCell ref="B394:B413"/>
    <mergeCell ref="C7:C26"/>
    <mergeCell ref="B683:B702"/>
    <mergeCell ref="A703:G703"/>
    <mergeCell ref="A186:A205"/>
    <mergeCell ref="C271:C284"/>
    <mergeCell ref="A128:G128"/>
    <mergeCell ref="C358:C372"/>
    <mergeCell ref="A28:A40"/>
    <mergeCell ref="A129:A149"/>
    <mergeCell ref="C28:C40"/>
    <mergeCell ref="A497:G497"/>
    <mergeCell ref="B114:B126"/>
    <mergeCell ref="C549:C568"/>
    <mergeCell ref="A640:G640"/>
    <mergeCell ref="C484:C496"/>
    <mergeCell ref="C769:C788"/>
    <mergeCell ref="A453:G453"/>
    <mergeCell ref="A704:G704"/>
    <mergeCell ref="B437:B452"/>
    <mergeCell ref="A415:G415"/>
    <mergeCell ref="B454:B466"/>
    <mergeCell ref="C416:C435"/>
    <mergeCell ref="C620:C633"/>
    <mergeCell ref="B312:B331"/>
    <mergeCell ref="A254:A269"/>
    <mergeCell ref="A414:G414"/>
    <mergeCell ref="A681:G681"/>
    <mergeCell ref="C499:C513"/>
    <mergeCell ref="A683:A702"/>
    <mergeCell ref="B200:B205"/>
    <mergeCell ref="A97:A112"/>
    <mergeCell ref="B56:B74"/>
    <mergeCell ref="C683:C702"/>
    <mergeCell ref="C721:C733"/>
    <mergeCell ref="B238:B252"/>
    <mergeCell ref="A374:A413"/>
    <mergeCell ref="B254:B269"/>
    <mergeCell ref="B207:B222"/>
    <mergeCell ref="A606:A618"/>
    <mergeCell ref="C750:C768"/>
    <mergeCell ref="B569:B588"/>
    <mergeCell ref="C591:C605"/>
    <mergeCell ref="A270:G270"/>
    <mergeCell ref="A735:A748"/>
    <mergeCell ref="A682:G682"/>
    <mergeCell ref="C634:C639"/>
    <mergeCell ref="C735:C748"/>
    <mergeCell ref="A468:A483"/>
    <mergeCell ref="A437:A452"/>
    <mergeCell ref="A168:G168"/>
    <mergeCell ref="A548:G548"/>
    <mergeCell ref="C437:C452"/>
    <mergeCell ref="C56:C74"/>
    <mergeCell ref="C468:C483"/>
    <mergeCell ref="A498:G498"/>
    <mergeCell ref="B374:B393"/>
    <mergeCell ref="C542:C547"/>
    <mergeCell ref="C705:C720"/>
    <mergeCell ref="C606:C618"/>
    <mergeCell ref="B75:B94"/>
    <mergeCell ref="A3:G3"/>
    <mergeCell ref="A55:G55"/>
    <mergeCell ref="B416:B435"/>
    <mergeCell ref="A95:G95"/>
    <mergeCell ref="B735:B748"/>
    <mergeCell ref="B661:B680"/>
    <mergeCell ref="C129:C149"/>
    <mergeCell ref="A113:G113"/>
    <mergeCell ref="B186:B199"/>
    <mergeCell ref="A5:G5"/>
    <mergeCell ref="A334:A357"/>
    <mergeCell ref="B721:B733"/>
    <mergeCell ref="C334:C357"/>
    <mergeCell ref="C207:C222"/>
    <mergeCell ref="A185:G185"/>
    <mergeCell ref="C285:C290"/>
    <mergeCell ref="A7:A26"/>
    <mergeCell ref="C514:C526"/>
    <mergeCell ref="C42:C54"/>
    <mergeCell ref="B223:B235"/>
    <mergeCell ref="A96:G96"/>
    <mergeCell ref="A436:G436"/>
    <mergeCell ref="A528:A547"/>
    <mergeCell ref="B484:B496"/>
    <mergeCell ref="B170:B184"/>
    <mergeCell ref="C151:C167"/>
    <mergeCell ref="B42:B54"/>
    <mergeCell ref="A332:G332"/>
    <mergeCell ref="A114:A126"/>
    <mergeCell ref="A750:A788"/>
    <mergeCell ref="B542:B547"/>
    <mergeCell ref="C114:C126"/>
    <mergeCell ref="A484:A496"/>
    <mergeCell ref="B271:B284"/>
    <mergeCell ref="D1:G1"/>
    <mergeCell ref="C186:C199"/>
    <mergeCell ref="B358:B372"/>
    <mergeCell ref="B28:B40"/>
    <mergeCell ref="B549:B568"/>
    <mergeCell ref="A56:A94"/>
    <mergeCell ref="A237:G237"/>
    <mergeCell ref="A6:G6"/>
    <mergeCell ref="A499:A513"/>
    <mergeCell ref="A591:A605"/>
    <mergeCell ref="B7:B26"/>
    <mergeCell ref="A454:A466"/>
    <mergeCell ref="A619:G619"/>
    <mergeCell ref="C454:C466"/>
    <mergeCell ref="B292:B311"/>
    <mergeCell ref="C97:C112"/>
    <mergeCell ref="A236:G236"/>
    <mergeCell ref="A749:G749"/>
    <mergeCell ref="A2:G2"/>
    <mergeCell ref="A620:A639"/>
    <mergeCell ref="A734:G734"/>
    <mergeCell ref="B641:B660"/>
    <mergeCell ref="A150:G150"/>
    <mergeCell ref="B769:B788"/>
    <mergeCell ref="B591:B605"/>
    <mergeCell ref="A292:A331"/>
    <mergeCell ref="A373:G373"/>
    <mergeCell ref="C200:C205"/>
    <mergeCell ref="B634:B639"/>
    <mergeCell ref="A127:G127"/>
    <mergeCell ref="B499:B513"/>
    <mergeCell ref="A590:G590"/>
    <mergeCell ref="A705:A733"/>
    <mergeCell ref="A238:A252"/>
    <mergeCell ref="B606:B618"/>
    <mergeCell ref="A527:G527"/>
    <mergeCell ref="A291:G291"/>
    <mergeCell ref="A589:G589"/>
    <mergeCell ref="C292:C311"/>
    <mergeCell ref="C641:C660"/>
    <mergeCell ref="C254:C269"/>
    <mergeCell ref="C238:C252"/>
    <mergeCell ref="A514:A526"/>
    <mergeCell ref="A416:A435"/>
    <mergeCell ref="C569:C588"/>
    <mergeCell ref="C661:C680"/>
    <mergeCell ref="B97:B112"/>
    <mergeCell ref="A151:A167"/>
    <mergeCell ref="A549:A588"/>
    <mergeCell ref="A41:G41"/>
    <mergeCell ref="A207:A235"/>
    <mergeCell ref="B705:B720"/>
    <mergeCell ref="B334:B357"/>
    <mergeCell ref="B750:B768"/>
    <mergeCell ref="B285:B290"/>
    <mergeCell ref="A1:C1"/>
    <mergeCell ref="A27:G27"/>
    <mergeCell ref="B468:B483"/>
    <mergeCell ref="A170:A184"/>
    <mergeCell ref="C170:C184"/>
    <mergeCell ref="C374:C393"/>
  </mergeCells>
  <hyperlinks>
    <hyperlink xmlns:r="http://schemas.openxmlformats.org/officeDocument/2006/relationships" ref="G13" r:id="rId1"/>
    <hyperlink xmlns:r="http://schemas.openxmlformats.org/officeDocument/2006/relationships" ref="G338" r:id="rId2"/>
    <hyperlink xmlns:r="http://schemas.openxmlformats.org/officeDocument/2006/relationships" ref="G527" r:id="rId3"/>
  </hyperlinks>
  <pageMargins left="0.7" right="0.7" top="0.75" bottom="0.75" header="0.3" footer="0.3"/>
  <pageSetup orientation="portrait" paperSize="9"/>
  <drawing xmlns:r="http://schemas.openxmlformats.org/officeDocument/2006/relationships" r:id="rId4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pane ySplit="4" topLeftCell="A5" activePane="bottomLeft" state="frozen"/>
      <selection pane="bottomLeft" activeCell="D32" sqref="D32"/>
    </sheetView>
  </sheetViews>
  <sheetFormatPr baseColWidth="8" defaultRowHeight="15"/>
  <cols>
    <col width="32.7109375" customWidth="1" min="1" max="4"/>
    <col width="15.7109375" customWidth="1" min="5" max="6"/>
    <col width="65.7109375" customWidth="1" min="7" max="7"/>
  </cols>
  <sheetData>
    <row r="1" ht="99.95" customHeight="1">
      <c r="A1" s="147" t="n"/>
      <c r="B1" s="224" t="n"/>
      <c r="C1" s="225" t="n"/>
      <c r="D1" s="148" t="inlineStr">
        <is>
          <t xml:space="preserve">OVERVIEW LIGHT SOURCES CLASSIFICATION OF
CONTAINING PRODUCTS ACCORDING
COMMISSION DELEGATED REGULATION (EU) 2019/2015 </t>
        </is>
      </c>
      <c r="E1" s="224" t="n"/>
      <c r="F1" s="224" t="n"/>
      <c r="G1" s="225" t="n"/>
    </row>
    <row r="2" ht="14.25" customHeight="1">
      <c r="A2" s="149" t="inlineStr">
        <is>
          <t>Lightnet GmbH | Zollstockgürtel 65 | 50969 Köln | Germany | +49 (0) 2 21 22 25 26-0 | www.lightnet-group.com | info@lightnet.de</t>
        </is>
      </c>
      <c r="B2" s="224" t="n"/>
      <c r="C2" s="224" t="n"/>
      <c r="D2" s="224" t="n"/>
      <c r="E2" s="224" t="n"/>
      <c r="F2" s="224" t="n"/>
      <c r="G2" s="225" t="n"/>
    </row>
    <row r="3" ht="24.95" customHeight="1">
      <c r="A3" s="147" t="n"/>
      <c r="B3" s="224" t="n"/>
      <c r="C3" s="224" t="n"/>
      <c r="D3" s="224" t="n"/>
      <c r="E3" s="224" t="n"/>
      <c r="F3" s="224" t="n"/>
      <c r="G3" s="225" t="n"/>
    </row>
    <row r="4" ht="45" customHeight="1">
      <c r="A4" s="59" t="inlineStr">
        <is>
          <t xml:space="preserve">TYPE OF LUMINAIRE </t>
        </is>
      </c>
      <c r="B4" s="59" t="inlineStr">
        <is>
          <t>APPLICATION</t>
        </is>
      </c>
      <c r="C4" s="60" t="inlineStr">
        <is>
          <t>LIGHT SOURCE</t>
        </is>
      </c>
      <c r="D4" s="60" t="inlineStr">
        <is>
          <t>LED MODULE NAME</t>
        </is>
      </c>
      <c r="E4" s="58" t="inlineStr">
        <is>
          <t>EPREL REGISTRATION 
NUMBER</t>
        </is>
      </c>
      <c r="F4" s="58" t="inlineStr">
        <is>
          <t>ENERGY EFFICIENCY CLASS</t>
        </is>
      </c>
      <c r="G4" s="60" t="inlineStr">
        <is>
          <t>EPREL DATABASE LINK</t>
        </is>
      </c>
    </row>
    <row r="5" ht="26.25" customHeight="1">
      <c r="A5" s="174" t="inlineStr">
        <is>
          <t>MIDPOINT</t>
        </is>
      </c>
      <c r="B5" s="224" t="n"/>
      <c r="C5" s="224" t="n"/>
      <c r="D5" s="224" t="n"/>
      <c r="E5" s="224" t="n"/>
      <c r="F5" s="224" t="n"/>
      <c r="G5" s="225" t="n"/>
    </row>
    <row r="6" ht="54" customHeight="1">
      <c r="A6" s="191" t="inlineStr">
        <is>
          <t>PA6/PB7/PC6/PC7/PE6/
PF7/PM6/PP7/PP8
PW7</t>
        </is>
      </c>
      <c r="B6" s="191" t="inlineStr">
        <is>
          <t>led. Engine: Artist
1 pcs. used for luminaires - 
PA6/PB7/PC6/PC7/PE6/
PF7/PM6/PP7/PP8
for direct light
2 pcs. used for luminaires - 
PW7
for direct and indirect light</t>
        </is>
      </c>
      <c r="C6" s="192" t="inlineStr">
        <is>
          <t>Bridgelux</t>
        </is>
      </c>
      <c r="D6" s="91" t="inlineStr">
        <is>
          <t>BXRE-40S2001-C-73</t>
        </is>
      </c>
      <c r="E6" s="92" t="n">
        <v>870404</v>
      </c>
      <c r="F6" s="92" t="inlineStr">
        <is>
          <t>F</t>
        </is>
      </c>
      <c r="G6" s="93" t="inlineStr">
        <is>
          <t>https://eprel.ec.europa.eu/screen/product/lightsources/870404</t>
        </is>
      </c>
    </row>
    <row r="7" ht="54" customHeight="1">
      <c r="A7" s="226" t="n"/>
      <c r="B7" s="226" t="n"/>
      <c r="C7" s="226" t="n"/>
      <c r="D7" s="94" t="inlineStr">
        <is>
          <t>BXRE-30S2001-C-73</t>
        </is>
      </c>
      <c r="E7" s="95" t="n">
        <v>869849</v>
      </c>
      <c r="F7" s="95" t="inlineStr">
        <is>
          <t>F</t>
        </is>
      </c>
      <c r="G7" s="113" t="inlineStr">
        <is>
          <t>https://eprel.ec.europa.eu/screen/product/lightsources/869849</t>
        </is>
      </c>
    </row>
    <row r="8" ht="54" customHeight="1">
      <c r="A8" s="227" t="n"/>
      <c r="B8" s="227" t="n"/>
      <c r="C8" s="227" t="n"/>
      <c r="D8" s="91" t="inlineStr">
        <is>
          <t>BXRE-35S2001-C-73</t>
        </is>
      </c>
      <c r="E8" s="92" t="n">
        <v>870074</v>
      </c>
      <c r="F8" s="92" t="inlineStr">
        <is>
          <t>F</t>
        </is>
      </c>
      <c r="G8" s="93" t="inlineStr">
        <is>
          <t>https://eprel.ec.europa.eu/screen/product/lightsources/870074</t>
        </is>
      </c>
    </row>
    <row r="9" ht="45.75" customHeight="1">
      <c r="A9" s="211" t="inlineStr">
        <is>
          <t>PC1/PC2/PC3/PC4
PW1/PW2/PW3/PW4/PW7
PP1/PP3
PA1/PA2/PA3/PA4
P1F/PF2/PF3/PF4
PM1/PM3
PCX
DC7/DG7/DE7</t>
        </is>
      </c>
      <c r="B9" s="213" t="inlineStr">
        <is>
          <t>led. Engine:
1 pcs. used for luminaires - 
PC1/PC2/PC3/PC4
PP1/PP3
PA1/PA2/PA3/PA4
P1F/PF2/PF3/PF4
PM1/PM3
PCX
DC7/DG7/DE7
for direct light
2 pcs. used for luminaires - 
PW1/PW2/PW3/PW4/PW7
for direct and indirect light</t>
        </is>
      </c>
      <c r="C9" s="215" t="inlineStr">
        <is>
          <t>Bridgelux</t>
        </is>
      </c>
      <c r="D9" s="208" t="inlineStr">
        <is>
          <t>BXRE-40G20F0-C-83</t>
        </is>
      </c>
      <c r="E9" s="209" t="n">
        <v>1115635</v>
      </c>
      <c r="F9" s="209" t="inlineStr">
        <is>
          <t>E</t>
        </is>
      </c>
      <c r="G9" s="210" t="inlineStr">
        <is>
          <t>https://eprel.ec.europa.eu/screen/product/lightsources/1115635</t>
        </is>
      </c>
    </row>
    <row r="10" ht="45.75" customHeight="1">
      <c r="A10" s="226" t="n"/>
      <c r="B10" s="226" t="n"/>
      <c r="C10" s="226" t="n"/>
      <c r="D10" s="91" t="inlineStr">
        <is>
          <t>BXRE-30G20F0-C-83</t>
        </is>
      </c>
      <c r="E10" s="92" t="n">
        <v>1024000</v>
      </c>
      <c r="F10" s="92" t="inlineStr">
        <is>
          <t>E</t>
        </is>
      </c>
      <c r="G10" s="93" t="inlineStr">
        <is>
          <t>https://eprel.ec.europa.eu/screen/product/lightsources/1024000</t>
        </is>
      </c>
    </row>
    <row r="11" ht="45.75" customHeight="1">
      <c r="A11" s="226" t="n"/>
      <c r="B11" s="226" t="n"/>
      <c r="C11" s="226" t="n"/>
      <c r="D11" s="208" t="inlineStr">
        <is>
          <t>BXRE-27G20F0-C-83</t>
        </is>
      </c>
      <c r="E11" s="209" t="n">
        <v>1115627</v>
      </c>
      <c r="F11" s="209" t="inlineStr">
        <is>
          <t>E</t>
        </is>
      </c>
      <c r="G11" s="210" t="inlineStr">
        <is>
          <t>https://eprel.ec.europa.eu/screen/product/lightsources/1115627</t>
        </is>
      </c>
    </row>
    <row r="12" ht="45.75" customHeight="1">
      <c r="A12" s="226" t="n"/>
      <c r="B12" s="226" t="n"/>
      <c r="C12" s="226" t="n"/>
      <c r="D12" s="91" t="inlineStr">
        <is>
          <t>BXRE-35G2000-C-83</t>
        </is>
      </c>
      <c r="E12" s="92" t="n">
        <v>870020</v>
      </c>
      <c r="F12" s="92" t="inlineStr">
        <is>
          <t>F</t>
        </is>
      </c>
      <c r="G12" s="93" t="inlineStr">
        <is>
          <t>https://eprel.ec.europa.eu/screen/product/lightsources/870020</t>
        </is>
      </c>
    </row>
    <row r="13" ht="45.75" customHeight="1">
      <c r="A13" s="226" t="n"/>
      <c r="B13" s="226" t="n"/>
      <c r="C13" s="226" t="n"/>
      <c r="D13" s="208" t="inlineStr">
        <is>
          <t xml:space="preserve">BXRV-TR-2765G-20A0-A-23 </t>
        </is>
      </c>
      <c r="E13" s="209" t="n">
        <v>879099</v>
      </c>
      <c r="F13" s="209" t="inlineStr">
        <is>
          <t>F</t>
        </is>
      </c>
      <c r="G13" s="210" t="inlineStr">
        <is>
          <t>https://eprel.ec.europa.eu/screen/product/lightsources/879099</t>
        </is>
      </c>
    </row>
    <row r="14" ht="48.75" customHeight="1">
      <c r="A14" s="191" t="inlineStr">
        <is>
          <t>PA6/PB7/PC6/PC7/PE6/
PF7/PM6/PP7/PP8
PW7</t>
        </is>
      </c>
      <c r="B14" s="142" t="inlineStr">
        <is>
          <t>led. Engine: Eco
1 pcs. used for luminaires - 
PA6/PB7/PC6/PC7/PE6/
PF7/PM6/PP7/PP8
for direct light
2 pcs. used for luminaires - 
PW7
for direct and indirect light
Fortimo or Samsung depending on the stock</t>
        </is>
      </c>
      <c r="C14" s="141" t="inlineStr">
        <is>
          <t>Fortimo</t>
        </is>
      </c>
      <c r="D14" s="96" t="inlineStr">
        <is>
          <t>Fortimo SLM C 930 PW 
1208 L15 2024 G7</t>
        </is>
      </c>
      <c r="E14" s="39" t="n">
        <v>791823</v>
      </c>
      <c r="F14" s="39" t="inlineStr">
        <is>
          <t>E</t>
        </is>
      </c>
      <c r="G14" s="78" t="inlineStr">
        <is>
          <t>https://eprel.ec.europa.eu/screen/product/lightsources/791823</t>
        </is>
      </c>
    </row>
    <row r="15" ht="48.75" customHeight="1">
      <c r="A15" s="226" t="n"/>
      <c r="B15" s="226" t="n"/>
      <c r="C15" s="226" t="n"/>
      <c r="D15" s="217" t="inlineStr">
        <is>
          <t>Fortimo SLM C 935 PW 
1208 L15 2024 G7</t>
        </is>
      </c>
      <c r="E15" s="218" t="n">
        <v>791814</v>
      </c>
      <c r="F15" s="218" t="inlineStr">
        <is>
          <t>E</t>
        </is>
      </c>
      <c r="G15" s="98" t="inlineStr">
        <is>
          <t>https://eprel.ec.europa.eu/screen/product/lightsources/791814</t>
        </is>
      </c>
    </row>
    <row r="16" ht="48.75" customHeight="1">
      <c r="A16" s="226" t="n"/>
      <c r="B16" s="226" t="n"/>
      <c r="C16" s="227" t="n"/>
      <c r="D16" s="96" t="inlineStr">
        <is>
          <t>Fortimo SLM C 940 PW 
1208 L15 2024 G7</t>
        </is>
      </c>
      <c r="E16" s="39" t="n">
        <v>791850</v>
      </c>
      <c r="F16" s="39" t="inlineStr">
        <is>
          <t>E</t>
        </is>
      </c>
      <c r="G16" s="78" t="inlineStr">
        <is>
          <t>https://eprel.ec.europa.eu/screen/product/lightsources/791850</t>
        </is>
      </c>
    </row>
    <row r="17">
      <c r="A17" s="226" t="n"/>
      <c r="B17" s="226" t="n"/>
      <c r="C17" s="141" t="inlineStr">
        <is>
          <t>Samsung</t>
        </is>
      </c>
      <c r="D17" s="219" t="inlineStr">
        <is>
          <t>SPHWHAHDNG27YZW3D3</t>
        </is>
      </c>
      <c r="E17" s="218" t="n">
        <v>864052</v>
      </c>
      <c r="F17" s="218" t="inlineStr">
        <is>
          <t>E</t>
        </is>
      </c>
      <c r="G17" s="87" t="inlineStr">
        <is>
          <t>https://eprel.ec.europa.eu/screen/product/lightsources/864052</t>
        </is>
      </c>
    </row>
    <row r="18">
      <c r="A18" s="226" t="n"/>
      <c r="B18" s="226" t="n"/>
      <c r="C18" s="226" t="n"/>
      <c r="D18" s="97" t="inlineStr">
        <is>
          <t>SPHWHAHDNG27YZV3D3</t>
        </is>
      </c>
      <c r="E18" s="39" t="n">
        <v>864049</v>
      </c>
      <c r="F18" s="39" t="inlineStr">
        <is>
          <t>E</t>
        </is>
      </c>
      <c r="G18" s="68" t="inlineStr">
        <is>
          <t>https://eprel.ec.europa.eu/screen/product/lightsources/864049</t>
        </is>
      </c>
    </row>
    <row r="19">
      <c r="A19" s="226" t="n"/>
      <c r="B19" s="226" t="n"/>
      <c r="C19" s="226" t="n"/>
      <c r="D19" s="219" t="inlineStr">
        <is>
          <t>SPHWHAHDNG27YZU3D3</t>
        </is>
      </c>
      <c r="E19" s="218" t="n">
        <v>864046</v>
      </c>
      <c r="F19" s="218" t="inlineStr">
        <is>
          <t>E</t>
        </is>
      </c>
      <c r="G19" s="87" t="inlineStr">
        <is>
          <t>https://eprel.ec.europa.eu/screen/product/lightsources/864046</t>
        </is>
      </c>
    </row>
    <row r="20">
      <c r="A20" s="227" t="n"/>
      <c r="B20" s="227" t="n"/>
      <c r="C20" s="227" t="n"/>
      <c r="D20" s="97" t="inlineStr">
        <is>
          <t>SPHWHAHDNG27YZT3D3</t>
        </is>
      </c>
      <c r="E20" s="39" t="n">
        <v>864042</v>
      </c>
      <c r="F20" s="39" t="inlineStr">
        <is>
          <t>E</t>
        </is>
      </c>
      <c r="G20" s="68" t="inlineStr">
        <is>
          <t>https://eprel.ec.europa.eu/screen/product/lightsources/864042</t>
        </is>
      </c>
    </row>
    <row r="21" ht="26.25" customHeight="1">
      <c r="A21" s="174" t="inlineStr">
        <is>
          <t>MIDPIN</t>
        </is>
      </c>
      <c r="B21" s="224" t="n"/>
      <c r="C21" s="224" t="n"/>
      <c r="D21" s="224" t="n"/>
      <c r="E21" s="224" t="n"/>
      <c r="F21" s="224" t="n"/>
      <c r="G21" s="225" t="n"/>
    </row>
    <row r="22" ht="27" customHeight="1">
      <c r="A22" s="142" t="inlineStr">
        <is>
          <t>DC2/DG3/DM2
DW2</t>
        </is>
      </c>
      <c r="B22" s="142" t="inlineStr">
        <is>
          <t>1 pcs. used for luminaires - 
DC2/DG3/M2
for direct light
2 pcs. used for luminaires - 
DW2
for direct and indirect light</t>
        </is>
      </c>
      <c r="C22" s="141" t="inlineStr">
        <is>
          <t>P-MD1-xxx-D32</t>
        </is>
      </c>
      <c r="D22" s="37" t="inlineStr">
        <is>
          <t>P-MD1-927-D32</t>
        </is>
      </c>
      <c r="E22" s="90" t="n">
        <v>1276884</v>
      </c>
      <c r="F22" s="38" t="inlineStr">
        <is>
          <t>G</t>
        </is>
      </c>
      <c r="G22" s="72">
        <f>HYPERLINK((CONCATENATE("https://eprel.ec.europa.eu/screen/product/lightsources/",E22)))</f>
        <v/>
      </c>
    </row>
    <row r="23" ht="27" customHeight="1">
      <c r="A23" s="226" t="n"/>
      <c r="B23" s="226" t="n"/>
      <c r="C23" s="226" t="n"/>
      <c r="D23" s="35" t="inlineStr">
        <is>
          <t>P-MD1-935-D32</t>
        </is>
      </c>
      <c r="E23" s="36" t="n">
        <v>1276879</v>
      </c>
      <c r="F23" s="36" t="inlineStr">
        <is>
          <t>F</t>
        </is>
      </c>
      <c r="G23" s="71">
        <f>HYPERLINK((CONCATENATE("https://eprel.ec.europa.eu/screen/product/lightsources/",E23)))</f>
        <v/>
      </c>
    </row>
    <row r="24" ht="27" customHeight="1">
      <c r="A24" s="226" t="n"/>
      <c r="B24" s="226" t="n"/>
      <c r="C24" s="226" t="n"/>
      <c r="D24" s="37" t="inlineStr">
        <is>
          <t>P-MD1-930-D32</t>
        </is>
      </c>
      <c r="E24" s="38" t="n">
        <v>1276874</v>
      </c>
      <c r="F24" s="38" t="inlineStr">
        <is>
          <t>F</t>
        </is>
      </c>
      <c r="G24" s="72">
        <f>HYPERLINK((CONCATENATE("https://eprel.ec.europa.eu/screen/product/lightsources/",E24)))</f>
        <v/>
      </c>
    </row>
    <row r="25" ht="27" customHeight="1">
      <c r="A25" s="227" t="n"/>
      <c r="B25" s="227" t="n"/>
      <c r="C25" s="227" t="n"/>
      <c r="D25" s="35" t="inlineStr">
        <is>
          <t>P-MD1-940-D32</t>
        </is>
      </c>
      <c r="E25" s="36" t="n">
        <v>1276870</v>
      </c>
      <c r="F25" s="36" t="inlineStr">
        <is>
          <t>F</t>
        </is>
      </c>
      <c r="G25" s="71">
        <f>HYPERLINK((CONCATENATE("https://eprel.ec.europa.eu/screen/product/lightsources/",E25)))</f>
        <v/>
      </c>
    </row>
    <row r="26" ht="45" customFormat="1" customHeight="1" s="221">
      <c r="A26" s="142" t="inlineStr">
        <is>
          <t>DC4/DC5/DC6
DC4/DC5/DR4
DW4
DG4
DE4</t>
        </is>
      </c>
      <c r="B26" s="142" t="inlineStr">
        <is>
          <t>1 pcs. used for luminaires - 
DC4/DC5/DC6
DC4/DC5/DR4
DG4
DE4
for direct light
2 pcs. used for luminaires - 
DW4
for direct and indirect light</t>
        </is>
      </c>
      <c r="C26" s="143" t="inlineStr">
        <is>
          <t>Bridgelux</t>
        </is>
      </c>
      <c r="D26" s="222" t="inlineStr">
        <is>
          <t xml:space="preserve">BXRH-40G1000-B-83 </t>
        </is>
      </c>
      <c r="E26" s="39" t="n">
        <v>876070</v>
      </c>
      <c r="F26" s="39" t="inlineStr">
        <is>
          <t>F</t>
        </is>
      </c>
      <c r="G26" s="223" t="inlineStr">
        <is>
          <t>https://eprel.ec.europa.eu/screen/product/lightsources/876070</t>
        </is>
      </c>
    </row>
    <row r="27" ht="45" customFormat="1" customHeight="1" s="221">
      <c r="A27" s="226" t="n"/>
      <c r="B27" s="226" t="n"/>
      <c r="C27" s="226" t="n"/>
      <c r="D27" s="220" t="inlineStr">
        <is>
          <t>BXRH-27E1000-B-73</t>
        </is>
      </c>
      <c r="E27" s="36" t="n">
        <v>875781</v>
      </c>
      <c r="F27" s="36" t="inlineStr">
        <is>
          <t>F</t>
        </is>
      </c>
      <c r="G27" s="71" t="inlineStr">
        <is>
          <t>https://eprel.ec.europa.eu/screen/product/lightsources/875781</t>
        </is>
      </c>
    </row>
    <row r="28" ht="45" customFormat="1" customHeight="1" s="221">
      <c r="A28" s="226" t="n"/>
      <c r="B28" s="226" t="n"/>
      <c r="C28" s="226" t="n"/>
      <c r="D28" s="222" t="inlineStr">
        <is>
          <t>BXRH-35H1000-B-83</t>
        </is>
      </c>
      <c r="E28" s="39" t="n">
        <v>876028</v>
      </c>
      <c r="F28" s="39" t="inlineStr">
        <is>
          <t>F</t>
        </is>
      </c>
      <c r="G28" s="78" t="inlineStr">
        <is>
          <t>https://eprel.ec.europa.eu/screen/product/lightsources/876028</t>
        </is>
      </c>
    </row>
    <row r="29" ht="45" customFormat="1" customHeight="1" s="221">
      <c r="A29" s="227" t="n"/>
      <c r="B29" s="227" t="n"/>
      <c r="C29" s="227" t="n"/>
      <c r="D29" s="220" t="inlineStr">
        <is>
          <t>BXRE-30G10F0-B-83</t>
        </is>
      </c>
      <c r="E29" s="36" t="n">
        <v>1168459</v>
      </c>
      <c r="F29" s="36" t="inlineStr">
        <is>
          <t>E</t>
        </is>
      </c>
      <c r="G29" s="71" t="inlineStr">
        <is>
          <t>https://eprel.ec.europa.eu/screen/product/lightsources/1168459</t>
        </is>
      </c>
    </row>
  </sheetData>
  <mergeCells count="22">
    <mergeCell ref="C9:C13"/>
    <mergeCell ref="B22:B25"/>
    <mergeCell ref="B9:B13"/>
    <mergeCell ref="C26:C29"/>
    <mergeCell ref="C22:C25"/>
    <mergeCell ref="A9:A13"/>
    <mergeCell ref="A14:A20"/>
    <mergeCell ref="D1:G1"/>
    <mergeCell ref="C6:C8"/>
    <mergeCell ref="C17:C20"/>
    <mergeCell ref="A26:A29"/>
    <mergeCell ref="C14:C16"/>
    <mergeCell ref="A6:A8"/>
    <mergeCell ref="A22:A25"/>
    <mergeCell ref="A1:C1"/>
    <mergeCell ref="A3:G3"/>
    <mergeCell ref="A21:G21"/>
    <mergeCell ref="B26:B29"/>
    <mergeCell ref="A2:G2"/>
    <mergeCell ref="B14:B20"/>
    <mergeCell ref="B6:B8"/>
    <mergeCell ref="A5:G5"/>
  </mergeCells>
  <hyperlinks>
    <hyperlink xmlns:r="http://schemas.openxmlformats.org/officeDocument/2006/relationships" ref="G6" r:id="rId1"/>
    <hyperlink xmlns:r="http://schemas.openxmlformats.org/officeDocument/2006/relationships" ref="G7" r:id="rId2"/>
    <hyperlink xmlns:r="http://schemas.openxmlformats.org/officeDocument/2006/relationships" ref="G8" r:id="rId3"/>
    <hyperlink xmlns:r="http://schemas.openxmlformats.org/officeDocument/2006/relationships" ref="G9" r:id="rId4"/>
    <hyperlink xmlns:r="http://schemas.openxmlformats.org/officeDocument/2006/relationships" ref="G10" r:id="rId5"/>
    <hyperlink xmlns:r="http://schemas.openxmlformats.org/officeDocument/2006/relationships" ref="G11" r:id="rId6"/>
    <hyperlink xmlns:r="http://schemas.openxmlformats.org/officeDocument/2006/relationships" ref="G12" r:id="rId7"/>
    <hyperlink xmlns:r="http://schemas.openxmlformats.org/officeDocument/2006/relationships" ref="G13" r:id="rId8"/>
    <hyperlink xmlns:r="http://schemas.openxmlformats.org/officeDocument/2006/relationships" ref="G14" r:id="rId9"/>
    <hyperlink xmlns:r="http://schemas.openxmlformats.org/officeDocument/2006/relationships" ref="G15" r:id="rId10"/>
    <hyperlink xmlns:r="http://schemas.openxmlformats.org/officeDocument/2006/relationships" ref="G16" r:id="rId11"/>
    <hyperlink xmlns:r="http://schemas.openxmlformats.org/officeDocument/2006/relationships" ref="G17" r:id="rId12"/>
    <hyperlink xmlns:r="http://schemas.openxmlformats.org/officeDocument/2006/relationships" ref="G18" r:id="rId13"/>
    <hyperlink xmlns:r="http://schemas.openxmlformats.org/officeDocument/2006/relationships" ref="G19" r:id="rId14"/>
    <hyperlink xmlns:r="http://schemas.openxmlformats.org/officeDocument/2006/relationships" ref="G20" r:id="rId15"/>
    <hyperlink xmlns:r="http://schemas.openxmlformats.org/officeDocument/2006/relationships" ref="G27" r:id="rId16"/>
    <hyperlink xmlns:r="http://schemas.openxmlformats.org/officeDocument/2006/relationships" ref="G28" r:id="rId17"/>
    <hyperlink xmlns:r="http://schemas.openxmlformats.org/officeDocument/2006/relationships" ref="G29" r:id="rId18"/>
  </hyperlinks>
  <pageMargins left="0.7" right="0.7" top="0.75" bottom="0.75" header="0.3" footer="0.3"/>
  <drawing xmlns:r="http://schemas.openxmlformats.org/officeDocument/2006/relationships" r:id="rId1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r.lodziana</dc:creator>
  <dcterms:created xmlns:dcterms="http://purl.org/dc/terms/" xmlns:xsi="http://www.w3.org/2001/XMLSchema-instance" xsi:type="dcterms:W3CDTF">2022-07-21T03:56:53Z</dcterms:created>
  <dcterms:modified xmlns:dcterms="http://purl.org/dc/terms/" xmlns:xsi="http://www.w3.org/2001/XMLSchema-instance" xsi:type="dcterms:W3CDTF">2026-07-10T09:23:35Z</dcterms:modified>
  <cp:lastModifiedBy>Rafał Łodziana</cp:lastModifiedBy>
</cp:coreProperties>
</file>